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������" sheetId="2" r:id="rId2"/>
    <sheet name="������" sheetId="3" r:id="rId3"/>
    <sheet name="������" sheetId="4" r:id="rId4"/>
    <sheet name="�������� ���" sheetId="5" r:id="rId5"/>
  </sheet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<sst xmlns="http://schemas.openxmlformats.org/spreadsheetml/2006/main">
  <si>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</t>
  </si>
  <si>
    <t>���������</t>
  </si>
  <si>
    <t>���������� ����������� ������������� ������������� ������  ���������� �������</t>
  </si>
  <si>
    <t>_________/�.�. �������</t>
  </si>
  <si>
    <t>�� �___� ________ 20__ �.</t>
  </si>
  <si>
    <t>������������� ������� � 67</t>
  </si>
  <si>
    <t>�� 2019 ��� � �� �������� ������ 2020 � 2021 �����</t>
  </si>
  <si>
    <t>�� "30" ������� 2019 �.</t>
  </si>
  <si>
    <t>����</t>
  </si>
  <si>
    <t>������������ �������������� ���������� ������������� ������:</t>
  </si>
  <si>
    <t>����� �� ����</t>
  </si>
  <si>
    <t>0506001</t>
  </si>
  <si>
    <t>������������� ��������� ������������������� ���������� ����������� ������� ������������������� ����� ������������� ������ ���������� �������</t>
  </si>
  <si>
    <t>���� ������ ��������</t>
  </si>
  <si>
    <t>01.01.2019</t>
  </si>
  <si>
    <t>���� ��������� ��������</t>
  </si>
  <si>
    <t>31.12.2019</t>
  </si>
  <si>
    <t>��� ������������ �������������� ���������� ������������� ������:</t>
  </si>
  <si>
    <t>�� �������� �������</t>
  </si>
  <si>
    <t>603�8394</t>
  </si>
  <si>
    <t>��������� ����� �����������, �������� ����� �����������, ������� ����� �����������, ���������� �������������� ��������������� �����
</t>
  </si>
  <si>
    <t>�� �����</t>
  </si>
  <si>
    <t>85.12
85.13
85.14,85.41</t>
  </si>
  <si>
    <t>����� 1. �������� �� ����������� ������������� �������</t>
  </si>
  <si>
    <t>������  1</t>
  </si>
  <si>
    <t>1. ������������ ������������� ������</t>
  </si>
  <si>
    <t>���������� �������������� �������� ������������������� �������� ���������� ������ �����������</t>
  </si>
  <si>
    <t>��� �� ��������������� �������� ������� ��� ������������� �������</t>
  </si>
  <si>
    <t>��82</t>
  </si>
  <si>
    <t>2. ��������� ������������ ������������� ������</t>
  </si>
  <si>
    <t>���������� ����</t>
  </si>
  <si>
    <t>3. ����������, ��������������� ����� � (���) �������� ����������� ������������� ������:</t>
  </si>
  <si>
    <t>3.1. ����������, ��������������� �������� ������������� ������:</t>
  </si>
  <si>
    <t>���������� ����� ���������� ������</t>
  </si>
  <si>
    <t>����������, ��������������� ���������� ������������� ������</t>
  </si>
  <si>
    <t>����������, ��������������� ������� (�����) �������� ������������� ������</t>
  </si>
  <si>
    <t>���������� �������� ������������� ������</t>
  </si>
  <si>
    <t>�������� ���������� �������� �������������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</si>
  <si>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 ������</t>
  </si>
  <si>
    <t>������������ ����������</t>
  </si>
  <si>
    <t>������� ��������� �� ����</t>
  </si>
  <si>
    <t> ��� (��������� ���������� ���)</t>
  </si>
  <si>
    <t> ��� (1-� ��� ��������� �������)</t>
  </si>
  <si>
    <t> ��� (2-� ��� ��������� �������)</t>
  </si>
  <si>
    <t>� ���������</t>
  </si>
  <si>
    <t>� ���������� ����������x</t>
  </si>
  <si>
    <t>������������</t>
  </si>
  <si>
    <t>���</t>
  </si>
  <si>
    <t>801012�.99.0.��82��78001</t>
  </si>
  <si>
    <t>� ��������� ������������ ��������</t>
  </si>
  <si>
    <t>�����</t>
  </si>
  <si>
    <t>������� ���������� �������� ������������������� ��������� </t>
  </si>
  <si>
    <t>������� (%)</t>
  </si>
  <si>
    <t>744</t>
  </si>
  <si>
    <t>������� �������� ������������ ������������������� ��������� ���������� ������ ����������� �� ���������� ������ ������� ������ ����������� </t>
  </si>
  <si>
    <t>���� ������������ ����������� ������������������� ����������� ���������, ���������� � ���������� ��������, �������������� �������� �������������� ������ ��������� ���������� ���������, �������������� ������� �� �������� � ������� � ����� ����������� </t>
  </si>
  <si>
    <t>������� ������������ �������� ����� �������������������� ���������� ����������� ������������ ��������� �������� ����� </t>
  </si>
  <si>
    <t>���� ��������� (�������� ��������������), ��������������� ��������� � ��������� ��������������� ������ </t>
  </si>
  <si>
    <t>3.2. ����������, ��������������� ����� ������������� ������:</t>
  </si>
  <si>
    <t>���������� ������ ������������� ������</t>
  </si>
  <si>
    <t>�������� ���������� ������  ������������� ������</t>
  </si>
  <si>
    <t>���������� (���������) ���������� �� ������������� ����������� ������ ������������� ������</t>
  </si>
  <si>
    <t>����� ����������� ����� ��-1 �� 01.09.2018 �.</t>
  </si>
  <si>
    <t>�������</t>
  </si>
  <si>
    <t>792</t>
  </si>
  <si>
    <t>4. ����������� �������� ����, ��������������� ������ ����� (����, �����) ���� ������� �� (���) ������������:</t>
  </si>
  <si>
    <t>����������� �������� ���</t>
  </si>
  <si>
    <t>���</t>
  </si>
  <si>
    <t>��������� �����</t>
  </si>
  <si>
    <t>����</t>
  </si>
  <si>
    <t>�����</t>
  </si>
  <si>
    <t>����������� �����</t>
  </si>
  <si>
    <t>06.10.99</t>
  </si>
  <si>
    <t>184-��</t>
  </si>
  <si>
    <t>�� ����� ��������� ����������� ��������������� (����������������) � �������������� ������� ������������� ������ ��������� ���������� ���������</t>
  </si>
  <si>
    <t>31.12.12</t>
  </si>
  <si>
    <t>273-��</t>
  </si>
  <si>
    <t>�� ����������� � ���������� ���������</t>
  </si>
  <si>
    <t>�������������</t>
  </si>
  <si>
    <t>������������� ������������� ������</t>
  </si>
  <si>
    <t>07.10.15</t>
  </si>
  <si>
    <t>1009</t>
  </si>
  <si>
    <t>� ������� ������������ �������������� ������� �� �������� ������������� ����� (���������� �����) � ��������� ������������� ���������� ������������� ������ � ����������� ����������� ���������� �������������� �������</t>
  </si>
  <si>
    <t>06.10.01</t>
  </si>
  <si>
    <t>131-��</t>
  </si>
  <si>
    <t>�� ����� ��������� ����������� �������� �������������� � ���������� ���������</t>
  </si>
  <si>
    <t>5. ������� �������� ������������� ������:</t>
  </si>
  <si>
    <t>5.1. ����������� �������� ����, ������������ �������  �������� ������������� ������</t>
  </si>
  <si>
    <t>����������� ����� �� 06.10.2003 �131-�� "�� ����� ��������� ����������� �������� �������������� � ���������� ���������"</t>
  </si>
  <si>
    <t>� ������� ������������ �������������� ������� �� �������� ������������� ����� (���������� �����) � ��������� ������������� ���������� ������������� ������ � ����������� ����������� ���������� �������������� ������� 1009 �� 07.10.2015</t>
  </si>
  <si>
    <t>����������� ����� �� 29.12.2012 � 273-�� "�� ����������� � ���������� ���������"</t>
  </si>
  <si>
    <t>����������� ����� �� 06.10.1999 N 184-��  "�� ����� ��������� ����������� ��������������� (����������������) � �������������� ������� ��������������� ������ ��������� ���������� ���������"</t>
  </si>
  <si>
    <t>5.2. ������� �������������� ������������� ������������ ������������� ������:</t>
  </si>
  <si>
    <t>������ ��������������</t>
  </si>
  <si>
    <t>������ ����������� ����������</t>
  </si>
  <si>
    <t>������� ���������� ����������</t>
  </si>
  <si>
    <t>1</t>
  </si>
  <si>
    <t>2</t>
  </si>
  <si>
    <t>3</t>
  </si>
  <si>
    <t>� ���� ���� �� �������</t>
  </si>
  <si>
    <t>����� ���������������� ����������; ������� ����������� ����������; ����� ��������, ������������� � ��������������� ������������ ���������������� ���������� (� �����������); �������� ����������, ������� ���������� ����������� ��� ����������� � ��������������� ����������; ���������� � ������, �������� �������� ������ � ��������������� ����������, ����� ������ ������������ ���������������� ���������� �� �������� ����������� � ��������; ���������� � �������������� ��������������� �������, ����������� �����������, � �� ���������, ����� �������� �� �������� ������� ��������������� ������; ���������� � ������������, ������, ���������, ����� � ���� �������� ������������ ������ ���������� ������������;</t>
  </si>
  <si>
    <t>���������� �� ������� ���������� ����������� ��� ����� ���������� � ������������� ������������.</t>
  </si>
  <si>
    <t>�� ����� �������������� ���������� ���������������� ����������</t>
  </si>
  <si>
    <t>������������ ����������; ��� ������������; ������ �����; �������; ����� ����������; ������������� � ������������� ����������� ����������; ����� � ���� ������ �������� �� ����� ������� ��������������� ������������; ����� ������������� � ������������� ������������; �������� ���������� ��� ����������� �����; ���������� � �������������� ��������������� ���������� � �������������� ��������������� �������;
���������� � ������������ � ������� � ���������������� ����������; ������� ������ � ����; �������� ����������, ������� ���������� ����������� ��� ����������� � ��������������� ����������.		</t>
  </si>
  <si>
    <t>���������� �� ����� ����������, ���������� ����������� ��� ����� ���������� � ������������� ������������.</t>
  </si>
  <si>
    <t>������������ ��������, ��������� ������</t>
  </si>
  <si>
    <t>���������� � ����������� �������� ��� ����������� �������������� �������, ����� � ���������� �������������� �������</t>
  </si>
  <si>
    <t>�� ����� 1 ���� � ���</t>
  </si>
  <si>
    <t>�������� �������� ����������</t>
  </si>
  <si>
    <t>���������� � ���������� ������������ �����������</t>
  </si>
  <si>
    <t>�� ���� �������������</t>
  </si>
  <si>
    <t>������  2</t>
  </si>
  <si>
    <t>���������� �������� ������������������� �������� ��������� ������ �����������
</t>
  </si>
  <si>
    <t>��96</t>
  </si>
  <si>
    <t>802111�.99.0.��96��38000</t>
  </si>
  <si>
    <t>�������������� ��������������� ���������</t>
  </si>
  <si>
    <t>����-�������� � ��������, �� ����������� �����-��������� � ��������� � ���������� ������-������������� ��������, ������ � ������������
</t>
  </si>
  <si>
    <t>������� �������� ������������ ������������������� ��������� ��������� ������ ����������� �� ���������� ������ ������� ������ ����������� </t>
  </si>
  <si>
    <t>������  3</t>
  </si>
  <si>
    <t>���������� �������� ������������������� �������� ���������� ������ �����������</t>
  </si>
  <si>
    <t>��81</t>
  </si>
  <si>
    <t>801012�.99.0.��81��92001</t>
  </si>
  <si>
    <t>����� ����������� ����� ��-1 �� 01.09.2018�</t>
  </si>
  <si>
    <t>������  4</t>
  </si>
  <si>
    <t>���������� �������� ������������������� �������� �������� ������ �����������</t>
  </si>
  <si>
    <t>��11</t>
  </si>
  <si>
    <t>802112�.99.0.��11��58001</t>
  </si>
  <si>
    <t>������� �������� ������������ ������������������� ��������� �������� ������ ����������� �� ���������� ������ ������� ������ ����������� </t>
  </si>
  <si>
    <t>����� ����������� ����� ��-1 �� 01.09.2018</t>
  </si>
  <si>
    <t>������  5</t>
  </si>
  <si>
    <t>���������� �������� ������������������� �������� ��������� ������ �����������</t>
  </si>
  <si>
    <t>802111�.99.0.��96��58001</t>
  </si>
  <si>
    <t>����� ����������� ����� ��-1 �� 01.09.2018�.</t>
  </si>
  <si>
    <t>������  6</t>
  </si>
  <si>
    <t>���������� �������������� ��������������� ��������
</t>
  </si>
  <si>
    <t>��52</t>
  </si>
  <si>
    <t>804200�.99.0.��52��76000</t>
  </si>
  <si>
    <t>��������������
</t>
  </si>
  <si>
    <t>���� �������������� ���������� ������� ������ ����������� </t>
  </si>
  <si>
    <t>������������������ ��������������� ������� </t>
  </si>
  <si>
    <t>����� ����������� �������� �� ������ ����� �������� � �����, ����������� 3 ���� </t>
  </si>
  <si>
    <t>����������� ����������� ������������� ��  ��������������� �������������� (��������) </t>
  </si>
  <si>
    <t>������� ���������� ��������������� �������� </t>
  </si>
  <si>
    <t>���������� ��������-�����	
 ����� 1-���</t>
  </si>
  <si>
    <t>��������-���</t>
  </si>
  <si>
    <t>������  7</t>
  </si>
  <si>
    <t>804200�.99.0.��52��28000</t>
  </si>
  <si>
    <t>������������������
</t>
  </si>
  <si>
    <t>������  8</t>
  </si>
  <si>
    <t>804200�.99.0.��52��52000</t>
  </si>
  <si>
    <t>������������-����������
</t>
  </si>
  <si>
    <t>������  9</t>
  </si>
  <si>
    <t>804200�.99.0.��52��24000</t>
  </si>
  <si>
    <t>c��������-��������������
</t>
  </si>
  <si>
    <t>����� 2. �������� � ����������� ������������� �������</t>
  </si>
  <si>
    <t>1. ������������ ������</t>
  </si>
  <si>
    <t>��� �� ��������������� �������� ������� ��� ������������ �������</t>
  </si>
  <si>
    <t>2. ��������� ������������ ������</t>
  </si>
  <si>
    <t>3. ����������, ��������������� �������� � (���) ����� ������</t>
  </si>
  <si>
    <t>3.1. ���������� �������� ������</t>
  </si>
  <si>
    <t>����������, ��������������� ���������� ������</t>
  </si>
  <si>
    <t>����������, ��������������� ������� (�����)  ���������� ������</t>
  </si>
  <si>
    <t>���������� �������� ������</t>
  </si>
  <si>
    <t>�������� ���������� 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</si>
  <si>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 ������</t>
  </si>
  <si>
    <t>3.2. ���������, ��������������� ����� ������������� ������</t>
  </si>
  <si>
    <t>����������, ��������������� ������� (�����) ���������� ������</t>
  </si>
  <si>
    <t>���������� ������ ������</t>
  </si>
  <si>
    <t>�������� ���������� ������  ������</t>
  </si>
  <si>
    <t>���������� (���������) ���������� �� ������������� ����������� ������ ������������� ������</t>
  </si>
  <si>
    <t>����� 3. ������ �������� � ������������� �������</t>
  </si>
  <si>
    <t>1. ��������� ��� ���������� ����������� ���������� �������������� �������</t>
  </si>
  <si>
    <t>������������� ����������</t>
  </si>
  <si>
    <t>���������� ����������</t>
  </si>
  <si>
    <t>������������� �������� �� ����� ������� ��������������� ������������</t>
  </si>
  <si>
    <t>4</t>
  </si>
  <si>
    <t>���������� ��������� (�������� ��������������) ������������ (������������)</t>
  </si>
  <si>
    <t>2. ���� ����������, ����������� ��� ���������� (�������� �� �����������) �������������� �������</t>
  </si>
  <si>
    <t>�� �������������</t>
  </si>
  <si>
    <t>3. ������� �������� �� ����������� �������������� �������</t>
  </si>
  <si>
    <t>����� ��������</t>
  </si>
  <si>
    <t>�������������</t>
  </si>
  <si>
    <t>����������� ������ �������������� ������, �������������� �������� �� ����������� �������������� �������</t>
  </si>
  <si>
    <t>������������� ��������</t>
  </si>
  <si>
    <t>��� � ��� ����</t>
  </si>
  <si>
    <t>���������� ����������� ������������� ������������� ������</t>
  </si>
  <si>
    <t>4. ���������� � ���������� � ���������� �������������� �������</t>
  </si>
  <si>
    <t>�������������� ������</t>
  </si>
  <si>
    <t>4.1. ������������� ������������� ������� � ���������� �������������� �������</t>
  </si>
  <si>
    <t>9 �������, ���</t>
  </si>
  <si>
    <t>4.2. ����� ������������� ������� � ���������� �������������� �������</t>
  </si>
  <si>
    <t>�� 20 ����� ������ ���������� �� �������� ��������
</t>
  </si>
  <si>
    <t>4.2.1. ����� ������������� ���������������� ������ � ���������� �������������� �������</t>
  </si>
  <si>
    <t>�� 1 ������� ��������� ����</t>
  </si>
  <si>
    <t>4.3. ���� ���������� � ���������� � ���������� �������������� �������</t>
  </si>
  <si>
    <t>�������������� ������������� ������� � ����� �������������� ����������</t>
  </si>
  <si>
    <t>5. ���� ����������, ��������� � ����������� �������������� �������</t>
  </si>
  <si>
    <t>�������� ��������� �� ������ (�� �������� ����������� � ������)</t>
  </si>
  <si>
    <t>� �/�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</si>
  <si>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</si>
  <si>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</si>
  <si>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</si>
  <si>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</si>
  <si>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</si>
  <si>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QINDPLAN_QR_HIST_EXISTS</t>
  </si>
  <si>
    <t>�������� �� �������� �������� ����� ������� ��������� �� ������� ����������� (������� ����������� - ������ �� ����������� ����������� ������ � ������ �� ������ �+� �� ����������� ������� "����" � ������ ���������������� �������)</t>
  </si>
  <si>
    <t>�� ��������� ������� ��������� ������� "����������" (������������� ����)</t>
  </si>
  <si>
    <t>QINDPLAN_HIST_EXISTS</t>
  </si>
  <si>
    <t>�������� ������� ������� ��������� �� ������� ����������� (������� ����������� - ������ �� ����������� ����������� ������ � ������ �� ������ �+� �� ������ "������� ���")</t>
  </si>
  <si>
    <t>�� ��������� ������� ��������� ������� "����������" (������� ����)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</si>
</sst>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2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right" vertical="center" wrapText="1"/>
    </xf>
    <xf numFmtId="4" fontId="16" fillId="18" borderId="16" applyBorder="0">
      <alignment horizontal="right" vertical="center" wrapText="1" indent="1"/>
    </xf>
    <xf numFmtId="4" fontId="17" fillId="19" borderId="17" applyBorder="0">
      <alignment horizontal="right" vertical="center" wrapText="1" indent="1"/>
    </xf>
    <xf numFmtId="3" fontId="18" fillId="20" borderId="18" applyBorder="0">
      <alignment horizontal="righ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</cellXfs>
  <cellStyles>
    <cellStyle name="Normal" xfId="0" builtinId="0" customBuiltin="1"/>
    <cellStyle name="title" xfId="1"/>
    <cellStyle name="center_str14b" xfId="2"/>
    <cellStyle name="center_str14" xfId="3"/>
    <cellStyle name="center_str12" xfId="4"/>
    <cellStyle name="bottom_center_str14" xfId="5"/>
    <cellStyle name="left_str14b" xfId="6"/>
    <cellStyle name="border_left_str14" xfId="7"/>
    <cellStyle name="border_center_str14" xfId="8"/>
    <cellStyle name="center_str8" xfId="9"/>
    <cellStyle name="border_center_str8" xfId="10"/>
    <cellStyle name="left_str8" xfId="11"/>
    <cellStyle name="border_left_str8" xfId="12"/>
    <cellStyle name="left_str8b" xfId="13"/>
    <cellStyle name="center_str8b" xfId="14"/>
    <cellStyle name="right_str8" xfId="15"/>
    <cellStyle name="border_right_num" xfId="16"/>
    <cellStyle name="right_num" xfId="17"/>
    <cellStyle name="border_ceil_right_num" xfId="18"/>
    <cellStyle name="border_center_str" xfId="19"/>
    <cellStyle name="border_left_str" xfId="20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2.92" customWidth="1"/>
    <col min="4" max="4" width="47.75" customWidth="1"/>
  </cols>
  <sheetData>
    <row r="1" ht="30" customHeight="1">
      <c r="A1" s="0"/>
      <c r="B1" s="0"/>
      <c r="C1" s="2" t="s">
        <v>0</v>
      </c>
      <c r="D1" s="2"/>
    </row>
    <row r="2" ht="30" customHeight="1">
      <c r="A2" s="0"/>
      <c r="B2" s="0"/>
      <c r="C2" s="3" t="s">
        <v>1</v>
      </c>
      <c r="D2" s="3"/>
    </row>
    <row r="3" ht="70" customHeight="1">
      <c r="A3" s="0"/>
      <c r="B3" s="0"/>
      <c r="C3" s="3" t="s">
        <v>2</v>
      </c>
      <c r="D3" s="3"/>
    </row>
    <row r="4" ht="15" customHeight="1">
</row>
    <row r="5" ht="30" customHeight="1">
      <c r="A5" s="0"/>
      <c r="B5" s="0"/>
      <c r="C5" s="5" t="s">
        <v>1</v>
      </c>
      <c r="D5" s="3" t="s">
        <v>3</v>
      </c>
    </row>
    <row r="6" ht="30" customHeight="1">
      <c r="A6" s="0"/>
      <c r="B6" s="3" t="s">
        <v>4</v>
      </c>
      <c r="C6" s="3"/>
      <c r="D6" s="3"/>
    </row>
    <row r="7" ht="30" customHeight="1">
      <c r="A7" s="3" t="s">
        <v>5</v>
      </c>
      <c r="B7" s="3"/>
      <c r="C7" s="3"/>
      <c r="D7" s="3"/>
    </row>
    <row r="8" ht="30" customHeight="1">
      <c r="A8" s="3" t="s">
        <v>6</v>
      </c>
      <c r="B8" s="3"/>
      <c r="C8" s="3"/>
      <c r="D8" s="3"/>
    </row>
    <row r="9" ht="30" customHeight="1">
      <c r="A9" s="3" t="s">
        <v>7</v>
      </c>
      <c r="B9" s="3"/>
      <c r="C9" s="3"/>
      <c r="D9" s="3"/>
    </row>
    <row r="10" ht="30" customHeight="1">
      <c r="A10" s="0"/>
      <c r="B10" s="0"/>
      <c r="C10" s="0"/>
      <c r="D10" s="8" t="s">
        <v>8</v>
      </c>
    </row>
    <row r="11" ht="50" customHeight="1">
      <c r="A11" s="6" t="s">
        <v>9</v>
      </c>
      <c r="B11" s="3"/>
      <c r="C11" s="4" t="s">
        <v>10</v>
      </c>
      <c r="D11" s="8" t="s">
        <v>11</v>
      </c>
    </row>
    <row r="12" ht="30" customHeight="1">
      <c r="A12" s="7" t="s">
        <v>12</v>
      </c>
      <c r="B12" s="3"/>
      <c r="C12" s="4" t="s">
        <v>13</v>
      </c>
      <c r="D12" s="8" t="s">
        <v>14</v>
      </c>
    </row>
    <row r="13" ht="30" customHeight="1">
      <c r="A13" s="7"/>
      <c r="B13" s="3"/>
      <c r="C13" s="4" t="s">
        <v>15</v>
      </c>
      <c r="D13" s="8" t="s">
        <v>16</v>
      </c>
    </row>
    <row r="14" ht="60" customHeight="1">
      <c r="A14" s="6" t="s">
        <v>17</v>
      </c>
      <c r="B14" s="3"/>
      <c r="C14" s="4" t="s">
        <v>18</v>
      </c>
      <c r="D14" s="8" t="s">
        <v>19</v>
      </c>
    </row>
    <row r="15" ht="60" customHeight="1">
      <c r="A15" s="7" t="s">
        <v>20</v>
      </c>
      <c r="B15" s="3"/>
      <c r="C15" s="4" t="s">
        <v>21</v>
      </c>
      <c r="D15" s="8" t="s">
        <v>22</v>
      </c>
    </row>
  </sheetData>
  <sheetProtection password="DF14" sheet="1" objects="1" scenarios="1"/>
  <mergeCells>
    <mergeCell ref="C1:D1"/>
    <mergeCell ref="C2:D2"/>
    <mergeCell ref="C3:D3"/>
    <mergeCell ref="B6:D6"/>
    <mergeCell ref="A7:D7"/>
    <mergeCell ref="A8:D8"/>
    <mergeCell ref="A9:D9"/>
    <mergeCell ref="A12:A13"/>
    <mergeCell ref="B12:B13"/>
  </mergeCells>
  <phoneticPr fontId="0" type="noConversion"/>
  <pageMargins left="0.4" right="0.4" top="0.4" bottom="0.4" header="0.1" footer="0.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4" width="19.10" customWidth="1"/>
  </cols>
  <sheetData>
    <row r="1" ht="25" customHeight="1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15" customHeight="1">
</row>
    <row r="3" ht="25" customHeight="1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5" customHeight="1">
</row>
    <row r="5" ht="20" customHeight="1">
      <c r="A5" s="13" t="s">
        <v>25</v>
      </c>
      <c r="B5" s="13"/>
      <c r="C5" s="13"/>
      <c r="D5" s="12" t="s">
        <v>26</v>
      </c>
      <c r="E5" s="12"/>
      <c r="F5" s="12"/>
      <c r="G5" s="12"/>
      <c r="H5" s="12"/>
      <c r="I5" s="12"/>
      <c r="J5" s="12"/>
      <c r="K5" s="15" t="s">
        <v>27</v>
      </c>
      <c r="L5" s="15"/>
      <c r="M5" s="10" t="s">
        <v>28</v>
      </c>
      <c r="N5" s="10"/>
    </row>
    <row r="6" ht="15" customHeight="1">
</row>
    <row r="7" ht="20" customHeight="1">
      <c r="A7" s="13" t="s">
        <v>29</v>
      </c>
      <c r="B7" s="13"/>
      <c r="C7" s="13"/>
      <c r="D7" s="12" t="s">
        <v>30</v>
      </c>
      <c r="E7" s="12"/>
      <c r="F7" s="12"/>
      <c r="G7" s="12"/>
      <c r="H7" s="12"/>
      <c r="I7" s="12"/>
      <c r="J7" s="12"/>
    </row>
    <row r="8" ht="15" customHeight="1">
</row>
    <row r="9" ht="20" customHeight="1">
      <c r="A9" s="13" t="s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ht="20" customHeight="1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ht="35" customHeight="1">
      <c r="A11" s="10" t="s">
        <v>33</v>
      </c>
      <c r="B11" s="10" t="s">
        <v>34</v>
      </c>
      <c r="C11" s="10"/>
      <c r="D11" s="10"/>
      <c r="E11" s="10" t="s">
        <v>35</v>
      </c>
      <c r="F11" s="10"/>
      <c r="G11" s="10" t="s">
        <v>36</v>
      </c>
      <c r="H11" s="10"/>
      <c r="I11" s="10"/>
      <c r="J11" s="10" t="s">
        <v>37</v>
      </c>
      <c r="K11" s="10"/>
      <c r="L11" s="10"/>
      <c r="M11" s="10" t="s">
        <v>38</v>
      </c>
      <c r="N11" s="10"/>
    </row>
    <row r="12" ht="30" customHeight="1">
      <c r="A12" s="10"/>
      <c r="B12" s="10" t="s">
        <v>39</v>
      </c>
      <c r="C12" s="10" t="s">
        <v>39</v>
      </c>
      <c r="D12" s="10" t="s">
        <v>39</v>
      </c>
      <c r="E12" s="10" t="s">
        <v>39</v>
      </c>
      <c r="F12" s="10" t="s">
        <v>39</v>
      </c>
      <c r="G12" s="10" t="s">
        <v>39</v>
      </c>
      <c r="H12" s="10" t="s">
        <v>40</v>
      </c>
      <c r="I12" s="10"/>
      <c r="J12" s="10" t="s">
        <v>41</v>
      </c>
      <c r="K12" s="10" t="s">
        <v>42</v>
      </c>
      <c r="L12" s="10" t="s">
        <v>43</v>
      </c>
      <c r="M12" s="10" t="s">
        <v>44</v>
      </c>
      <c r="N12" s="10" t="s">
        <v>45</v>
      </c>
    </row>
    <row r="13" ht="30" customHeight="1">
      <c r="A13" s="10"/>
      <c r="B13" s="10"/>
      <c r="C13" s="10"/>
      <c r="D13" s="10"/>
      <c r="E13" s="10"/>
      <c r="F13" s="10"/>
      <c r="G13" s="10"/>
      <c r="H13" s="10" t="s">
        <v>46</v>
      </c>
      <c r="I13" s="10" t="s">
        <v>47</v>
      </c>
      <c r="J13" s="10"/>
      <c r="K13" s="10"/>
      <c r="L13" s="10"/>
      <c r="M13" s="10"/>
      <c r="N13" s="10"/>
    </row>
    <row r="14" ht="15" customHeigh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</row>
    <row r="15">
      <c r="A15" s="12" t="s">
        <v>48</v>
      </c>
      <c r="B15" s="10" t="s">
        <v>49</v>
      </c>
      <c r="C15" s="10"/>
      <c r="D15" s="10"/>
      <c r="E15" s="10" t="s">
        <v>50</v>
      </c>
      <c r="F15" s="10" t="s">
        <v>50</v>
      </c>
      <c r="G15" s="12" t="s">
        <v>51</v>
      </c>
      <c r="H15" s="10" t="s">
        <v>52</v>
      </c>
      <c r="I15" s="10" t="s">
        <v>53</v>
      </c>
      <c r="J15" s="16">
        <v>100</v>
      </c>
      <c r="K15" s="16">
        <v>100</v>
      </c>
      <c r="L15" s="16">
        <v>100</v>
      </c>
      <c r="M15" s="16"/>
      <c r="N15" s="18">
        <f>IF(M15&gt;1,J15*M15/100,"")</f>
      </c>
    </row>
    <row r="16">
      <c r="A16" s="12" t="s">
        <v>48</v>
      </c>
      <c r="B16" s="10" t="s">
        <v>49</v>
      </c>
      <c r="C16" s="10"/>
      <c r="D16" s="10"/>
      <c r="E16" s="10" t="s">
        <v>50</v>
      </c>
      <c r="F16" s="10" t="s">
        <v>50</v>
      </c>
      <c r="G16" s="12" t="s">
        <v>54</v>
      </c>
      <c r="H16" s="10" t="s">
        <v>52</v>
      </c>
      <c r="I16" s="10" t="s">
        <v>53</v>
      </c>
      <c r="J16" s="16">
        <v>100</v>
      </c>
      <c r="K16" s="16">
        <v>100</v>
      </c>
      <c r="L16" s="16">
        <v>100</v>
      </c>
      <c r="M16" s="16"/>
      <c r="N16" s="18">
        <f>IF(M16&gt;1,J16*M16/100,"")</f>
      </c>
    </row>
    <row r="17">
      <c r="A17" s="12" t="s">
        <v>48</v>
      </c>
      <c r="B17" s="10" t="s">
        <v>49</v>
      </c>
      <c r="C17" s="10"/>
      <c r="D17" s="10"/>
      <c r="E17" s="10" t="s">
        <v>50</v>
      </c>
      <c r="F17" s="10" t="s">
        <v>50</v>
      </c>
      <c r="G17" s="12" t="s">
        <v>55</v>
      </c>
      <c r="H17" s="10" t="s">
        <v>52</v>
      </c>
      <c r="I17" s="10" t="s">
        <v>53</v>
      </c>
      <c r="J17" s="16">
        <v>100</v>
      </c>
      <c r="K17" s="16">
        <v>100</v>
      </c>
      <c r="L17" s="16">
        <v>100</v>
      </c>
      <c r="M17" s="16">
        <v>10</v>
      </c>
      <c r="N17" s="18">
        <f>IF(M17&gt;1,J17*M17/100,"")</f>
      </c>
    </row>
    <row r="18">
      <c r="A18" s="12" t="s">
        <v>48</v>
      </c>
      <c r="B18" s="10" t="s">
        <v>49</v>
      </c>
      <c r="C18" s="10"/>
      <c r="D18" s="10"/>
      <c r="E18" s="10" t="s">
        <v>50</v>
      </c>
      <c r="F18" s="10" t="s">
        <v>50</v>
      </c>
      <c r="G18" s="12" t="s">
        <v>56</v>
      </c>
      <c r="H18" s="10" t="s">
        <v>52</v>
      </c>
      <c r="I18" s="10" t="s">
        <v>53</v>
      </c>
      <c r="J18" s="16">
        <v>100</v>
      </c>
      <c r="K18" s="16">
        <v>100</v>
      </c>
      <c r="L18" s="16">
        <v>100</v>
      </c>
      <c r="M18" s="16"/>
      <c r="N18" s="18">
        <f>IF(M18&gt;1,J18*M18/100,"")</f>
      </c>
    </row>
    <row r="19">
      <c r="A19" s="12" t="s">
        <v>48</v>
      </c>
      <c r="B19" s="10" t="s">
        <v>49</v>
      </c>
      <c r="C19" s="10"/>
      <c r="D19" s="10"/>
      <c r="E19" s="10" t="s">
        <v>50</v>
      </c>
      <c r="F19" s="10" t="s">
        <v>50</v>
      </c>
      <c r="G19" s="12" t="s">
        <v>57</v>
      </c>
      <c r="H19" s="10" t="s">
        <v>52</v>
      </c>
      <c r="I19" s="10" t="s">
        <v>53</v>
      </c>
      <c r="J19" s="16">
        <v>100</v>
      </c>
      <c r="K19" s="16">
        <v>100</v>
      </c>
      <c r="L19" s="16">
        <v>100</v>
      </c>
      <c r="M19" s="16">
        <v>10</v>
      </c>
      <c r="N19" s="18">
        <f>IF(M19&gt;1,J19*M19/100,"")</f>
      </c>
    </row>
    <row r="20" ht="20" customHeight="1">
      <c r="A20" s="13" t="s">
        <v>58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ht="35" customHeight="1">
      <c r="A21" s="10" t="s">
        <v>33</v>
      </c>
      <c r="B21" s="10" t="s">
        <v>34</v>
      </c>
      <c r="C21" s="10"/>
      <c r="D21" s="10"/>
      <c r="E21" s="10" t="s">
        <v>35</v>
      </c>
      <c r="F21" s="10"/>
      <c r="G21" s="10" t="s">
        <v>59</v>
      </c>
      <c r="H21" s="10"/>
      <c r="I21" s="10"/>
      <c r="J21" s="10" t="s">
        <v>60</v>
      </c>
      <c r="K21" s="10"/>
      <c r="L21" s="10"/>
      <c r="M21" s="10" t="s">
        <v>61</v>
      </c>
      <c r="N21" s="10"/>
    </row>
    <row r="22" ht="30" customHeight="1">
      <c r="A22" s="10"/>
      <c r="B22" s="10" t="s">
        <v>39</v>
      </c>
      <c r="C22" s="10" t="s">
        <v>39</v>
      </c>
      <c r="D22" s="10" t="s">
        <v>39</v>
      </c>
      <c r="E22" s="10" t="s">
        <v>39</v>
      </c>
      <c r="F22" s="10" t="s">
        <v>39</v>
      </c>
      <c r="G22" s="10" t="s">
        <v>39</v>
      </c>
      <c r="H22" s="10" t="s">
        <v>40</v>
      </c>
      <c r="I22" s="10"/>
      <c r="J22" s="10" t="s">
        <v>41</v>
      </c>
      <c r="K22" s="10" t="s">
        <v>42</v>
      </c>
      <c r="L22" s="10" t="s">
        <v>43</v>
      </c>
      <c r="M22" s="10" t="s">
        <v>44</v>
      </c>
      <c r="N22" s="10" t="s">
        <v>45</v>
      </c>
    </row>
    <row r="23" ht="30" customHeight="1">
      <c r="A23" s="10"/>
      <c r="B23" s="10"/>
      <c r="C23" s="10"/>
      <c r="D23" s="10"/>
      <c r="E23" s="10"/>
      <c r="F23" s="10"/>
      <c r="G23" s="10"/>
      <c r="H23" s="10" t="s">
        <v>46</v>
      </c>
      <c r="I23" s="10" t="s">
        <v>47</v>
      </c>
      <c r="J23" s="10"/>
      <c r="K23" s="10"/>
      <c r="L23" s="10"/>
      <c r="M23" s="10"/>
      <c r="N23" s="10"/>
    </row>
    <row r="24" ht="15" customHeight="1">
      <c r="A24" s="10">
        <v>1</v>
      </c>
      <c r="B24" s="10">
        <v>2</v>
      </c>
      <c r="C24" s="10">
        <v>3</v>
      </c>
      <c r="D24" s="10">
        <v>4</v>
      </c>
      <c r="E24" s="10">
        <v>5</v>
      </c>
      <c r="F24" s="10">
        <v>6</v>
      </c>
      <c r="G24" s="10">
        <v>7</v>
      </c>
      <c r="H24" s="10">
        <v>8</v>
      </c>
      <c r="I24" s="10">
        <v>9</v>
      </c>
      <c r="J24" s="10">
        <v>10</v>
      </c>
      <c r="K24" s="10">
        <v>11</v>
      </c>
      <c r="L24" s="10">
        <v>12</v>
      </c>
      <c r="M24" s="10">
        <v>13</v>
      </c>
      <c r="N24" s="10">
        <v>14</v>
      </c>
    </row>
    <row r="25">
      <c r="A25" s="12" t="s">
        <v>48</v>
      </c>
      <c r="B25" s="10" t="s">
        <v>49</v>
      </c>
      <c r="C25" s="10"/>
      <c r="D25" s="10"/>
      <c r="E25" s="10" t="s">
        <v>50</v>
      </c>
      <c r="F25" s="10" t="s">
        <v>50</v>
      </c>
      <c r="G25" s="12" t="s">
        <v>62</v>
      </c>
      <c r="H25" s="12" t="s">
        <v>63</v>
      </c>
      <c r="I25" s="10" t="s">
        <v>64</v>
      </c>
      <c r="J25" s="16">
        <v>.5</v>
      </c>
      <c r="K25" s="16">
        <v>.5</v>
      </c>
      <c r="L25" s="16">
        <v>.5</v>
      </c>
      <c r="M25" s="16">
        <v>10</v>
      </c>
      <c r="N25" s="18">
        <f>IF(M25&gt;1,J25*M25/100,"")</f>
      </c>
    </row>
    <row r="26" ht="15" customHeight="1">
</row>
    <row r="27" ht="20" customHeight="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ht="20" customHeight="1">
      <c r="A28" s="10" t="s">
        <v>66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20" customHeight="1">
      <c r="A29" s="10" t="s">
        <v>67</v>
      </c>
      <c r="B29" s="10"/>
      <c r="C29" s="10" t="s">
        <v>68</v>
      </c>
      <c r="D29" s="10"/>
      <c r="E29" s="10" t="s">
        <v>69</v>
      </c>
      <c r="F29" s="10" t="s">
        <v>70</v>
      </c>
      <c r="G29" s="10" t="s">
        <v>46</v>
      </c>
      <c r="H29" s="10"/>
      <c r="I29" s="10"/>
      <c r="J29" s="10"/>
      <c r="K29" s="10"/>
      <c r="L29" s="10"/>
      <c r="M29" s="10"/>
      <c r="N29" s="10"/>
    </row>
    <row r="30" ht="15" customHeight="1">
      <c r="A30" s="10">
        <v>1</v>
      </c>
      <c r="B30" s="10"/>
      <c r="C30" s="10">
        <v>2</v>
      </c>
      <c r="D30" s="10"/>
      <c r="E30" s="10">
        <v>3</v>
      </c>
      <c r="F30" s="10">
        <v>4</v>
      </c>
      <c r="G30" s="10">
        <v>5</v>
      </c>
      <c r="H30" s="10"/>
      <c r="I30" s="10"/>
      <c r="J30" s="10"/>
      <c r="K30" s="10"/>
      <c r="L30" s="10"/>
      <c r="M30" s="10"/>
      <c r="N30" s="10"/>
    </row>
    <row r="31" ht="30" customHeight="1">
      <c r="A31" s="10" t="s">
        <v>71</v>
      </c>
      <c r="B31" s="10"/>
      <c r="C31" s="10"/>
      <c r="D31" s="10"/>
      <c r="E31" s="10" t="s">
        <v>72</v>
      </c>
      <c r="F31" s="10" t="s">
        <v>73</v>
      </c>
      <c r="G31" s="12" t="s">
        <v>74</v>
      </c>
      <c r="H31" s="12"/>
      <c r="I31" s="12"/>
      <c r="J31" s="12"/>
      <c r="K31" s="12"/>
      <c r="L31" s="12"/>
      <c r="M31" s="12"/>
      <c r="N31" s="12"/>
    </row>
    <row r="32" ht="15" customHeight="1">
      <c r="A32" s="10" t="s">
        <v>71</v>
      </c>
      <c r="B32" s="10"/>
      <c r="C32" s="10"/>
      <c r="D32" s="10"/>
      <c r="E32" s="10" t="s">
        <v>75</v>
      </c>
      <c r="F32" s="10" t="s">
        <v>76</v>
      </c>
      <c r="G32" s="12" t="s">
        <v>77</v>
      </c>
      <c r="H32" s="12"/>
      <c r="I32" s="12"/>
      <c r="J32" s="12"/>
      <c r="K32" s="12"/>
      <c r="L32" s="12"/>
      <c r="M32" s="12"/>
      <c r="N32" s="12"/>
    </row>
    <row r="33" ht="30" customHeight="1">
      <c r="A33" s="10" t="s">
        <v>78</v>
      </c>
      <c r="B33" s="10"/>
      <c r="C33" s="10" t="s">
        <v>79</v>
      </c>
      <c r="D33" s="10"/>
      <c r="E33" s="10" t="s">
        <v>80</v>
      </c>
      <c r="F33" s="10" t="s">
        <v>81</v>
      </c>
      <c r="G33" s="12" t="s">
        <v>82</v>
      </c>
      <c r="H33" s="12"/>
      <c r="I33" s="12"/>
      <c r="J33" s="12"/>
      <c r="K33" s="12"/>
      <c r="L33" s="12"/>
      <c r="M33" s="12"/>
      <c r="N33" s="12"/>
    </row>
    <row r="34" ht="15" customHeight="1">
      <c r="A34" s="10" t="s">
        <v>71</v>
      </c>
      <c r="B34" s="10"/>
      <c r="C34" s="10"/>
      <c r="D34" s="10"/>
      <c r="E34" s="10" t="s">
        <v>83</v>
      </c>
      <c r="F34" s="10" t="s">
        <v>84</v>
      </c>
      <c r="G34" s="12" t="s">
        <v>85</v>
      </c>
      <c r="H34" s="12"/>
      <c r="I34" s="12"/>
      <c r="J34" s="12"/>
      <c r="K34" s="12"/>
      <c r="L34" s="12"/>
      <c r="M34" s="12"/>
      <c r="N34" s="12"/>
    </row>
    <row r="35" ht="15" customHeight="1">
</row>
    <row r="36" ht="20" customHeight="1">
      <c r="A36" s="13" t="s">
        <v>86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ht="20" customHeight="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ht="15" customHeight="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ht="30" customHeight="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ht="15" customHeight="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ht="15" customHeight="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ht="15" customHeight="1">
</row>
    <row r="43" ht="20" customHeight="1">
      <c r="A43" s="11" t="s">
        <v>92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ht="20" customHeight="1">
      <c r="A44" s="10" t="s">
        <v>93</v>
      </c>
      <c r="B44" s="10"/>
      <c r="C44" s="10"/>
      <c r="D44" s="10"/>
      <c r="E44" s="10"/>
      <c r="F44" s="10" t="s">
        <v>94</v>
      </c>
      <c r="G44" s="10"/>
      <c r="H44" s="10"/>
      <c r="I44" s="10"/>
      <c r="J44" s="10"/>
      <c r="K44" s="10" t="s">
        <v>95</v>
      </c>
      <c r="L44" s="10"/>
      <c r="M44" s="10"/>
      <c r="N44" s="10"/>
    </row>
    <row r="45" ht="15" customHeight="1">
      <c r="A45" s="10" t="s">
        <v>96</v>
      </c>
      <c r="B45" s="10"/>
      <c r="C45" s="10"/>
      <c r="D45" s="10"/>
      <c r="E45" s="10"/>
      <c r="F45" s="10" t="s">
        <v>97</v>
      </c>
      <c r="G45" s="10"/>
      <c r="H45" s="10"/>
      <c r="I45" s="10"/>
      <c r="J45" s="10"/>
      <c r="K45" s="10" t="s">
        <v>98</v>
      </c>
      <c r="L45" s="10"/>
      <c r="M45" s="10"/>
      <c r="N45" s="10"/>
    </row>
    <row r="46" ht="120" customHeight="1">
      <c r="A46" s="12" t="s">
        <v>99</v>
      </c>
      <c r="B46" s="12"/>
      <c r="C46" s="12"/>
      <c r="D46" s="12"/>
      <c r="E46" s="12"/>
      <c r="F46" s="12" t="s">
        <v>100</v>
      </c>
      <c r="G46" s="12"/>
      <c r="H46" s="12"/>
      <c r="I46" s="12"/>
      <c r="J46" s="12"/>
      <c r="K46" s="12" t="s">
        <v>101</v>
      </c>
      <c r="L46" s="12"/>
      <c r="M46" s="12"/>
      <c r="N46" s="12"/>
    </row>
    <row r="47" ht="105" customHeight="1">
      <c r="A47" s="12" t="s">
        <v>102</v>
      </c>
      <c r="B47" s="12"/>
      <c r="C47" s="12"/>
      <c r="D47" s="12"/>
      <c r="E47" s="12"/>
      <c r="F47" s="12" t="s">
        <v>103</v>
      </c>
      <c r="G47" s="12"/>
      <c r="H47" s="12"/>
      <c r="I47" s="12"/>
      <c r="J47" s="12"/>
      <c r="K47" s="12" t="s">
        <v>104</v>
      </c>
      <c r="L47" s="12"/>
      <c r="M47" s="12"/>
      <c r="N47" s="12"/>
    </row>
    <row r="48" ht="30" customHeight="1">
      <c r="A48" s="12" t="s">
        <v>105</v>
      </c>
      <c r="B48" s="12"/>
      <c r="C48" s="12"/>
      <c r="D48" s="12"/>
      <c r="E48" s="12"/>
      <c r="F48" s="12" t="s">
        <v>106</v>
      </c>
      <c r="G48" s="12"/>
      <c r="H48" s="12"/>
      <c r="I48" s="12"/>
      <c r="J48" s="12"/>
      <c r="K48" s="12" t="s">
        <v>107</v>
      </c>
      <c r="L48" s="12"/>
      <c r="M48" s="12"/>
      <c r="N48" s="12"/>
    </row>
    <row r="49" ht="15" customHeight="1">
      <c r="A49" s="12" t="s">
        <v>108</v>
      </c>
      <c r="B49" s="12"/>
      <c r="C49" s="12"/>
      <c r="D49" s="12"/>
      <c r="E49" s="12"/>
      <c r="F49" s="12" t="s">
        <v>109</v>
      </c>
      <c r="G49" s="12"/>
      <c r="H49" s="12"/>
      <c r="I49" s="12"/>
      <c r="J49" s="12"/>
      <c r="K49" s="12" t="s">
        <v>110</v>
      </c>
      <c r="L49" s="12"/>
      <c r="M49" s="12"/>
      <c r="N49" s="12"/>
    </row>
    <row r="50" ht="25" customHeight="1">
      <c r="A50" s="14" t="s">
        <v>111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ht="15" customHeight="1">
</row>
    <row r="52" ht="40" customHeight="1">
      <c r="A52" s="13" t="s">
        <v>25</v>
      </c>
      <c r="B52" s="13"/>
      <c r="C52" s="13"/>
      <c r="D52" s="12" t="s">
        <v>112</v>
      </c>
      <c r="E52" s="12"/>
      <c r="F52" s="12"/>
      <c r="G52" s="12"/>
      <c r="H52" s="12"/>
      <c r="I52" s="12"/>
      <c r="J52" s="12"/>
      <c r="K52" s="15" t="s">
        <v>27</v>
      </c>
      <c r="L52" s="15"/>
      <c r="M52" s="10" t="s">
        <v>113</v>
      </c>
      <c r="N52" s="10"/>
    </row>
    <row r="53" ht="15" customHeight="1">
</row>
    <row r="54" ht="20" customHeight="1">
      <c r="A54" s="13" t="s">
        <v>29</v>
      </c>
      <c r="B54" s="13"/>
      <c r="C54" s="13"/>
      <c r="D54" s="12" t="s">
        <v>30</v>
      </c>
      <c r="E54" s="12"/>
      <c r="F54" s="12"/>
      <c r="G54" s="12"/>
      <c r="H54" s="12"/>
      <c r="I54" s="12"/>
      <c r="J54" s="12"/>
    </row>
    <row r="55" ht="15" customHeight="1">
</row>
    <row r="56" ht="20" customHeight="1">
      <c r="A56" s="13" t="s">
        <v>31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ht="20" customHeight="1">
      <c r="A57" s="13" t="s">
        <v>32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35" customHeight="1">
      <c r="A58" s="10" t="s">
        <v>33</v>
      </c>
      <c r="B58" s="10" t="s">
        <v>34</v>
      </c>
      <c r="C58" s="10"/>
      <c r="D58" s="10"/>
      <c r="E58" s="10" t="s">
        <v>35</v>
      </c>
      <c r="F58" s="10"/>
      <c r="G58" s="10" t="s">
        <v>36</v>
      </c>
      <c r="H58" s="10"/>
      <c r="I58" s="10"/>
      <c r="J58" s="10" t="s">
        <v>37</v>
      </c>
      <c r="K58" s="10"/>
      <c r="L58" s="10"/>
      <c r="M58" s="10" t="s">
        <v>38</v>
      </c>
      <c r="N58" s="10"/>
    </row>
    <row r="59" ht="30" customHeight="1">
      <c r="A59" s="10"/>
      <c r="B59" s="10" t="s">
        <v>39</v>
      </c>
      <c r="C59" s="10" t="s">
        <v>39</v>
      </c>
      <c r="D59" s="10" t="s">
        <v>39</v>
      </c>
      <c r="E59" s="10" t="s">
        <v>39</v>
      </c>
      <c r="F59" s="10" t="s">
        <v>39</v>
      </c>
      <c r="G59" s="10" t="s">
        <v>39</v>
      </c>
      <c r="H59" s="10" t="s">
        <v>40</v>
      </c>
      <c r="I59" s="10"/>
      <c r="J59" s="10" t="s">
        <v>41</v>
      </c>
      <c r="K59" s="10" t="s">
        <v>42</v>
      </c>
      <c r="L59" s="10" t="s">
        <v>43</v>
      </c>
      <c r="M59" s="10" t="s">
        <v>44</v>
      </c>
      <c r="N59" s="10" t="s">
        <v>45</v>
      </c>
    </row>
    <row r="60" ht="30" customHeight="1">
      <c r="A60" s="10"/>
      <c r="B60" s="10"/>
      <c r="C60" s="10"/>
      <c r="D60" s="10"/>
      <c r="E60" s="10"/>
      <c r="F60" s="10"/>
      <c r="G60" s="10"/>
      <c r="H60" s="10" t="s">
        <v>46</v>
      </c>
      <c r="I60" s="10" t="s">
        <v>47</v>
      </c>
      <c r="J60" s="10"/>
      <c r="K60" s="10"/>
      <c r="L60" s="10"/>
      <c r="M60" s="10"/>
      <c r="N60" s="10"/>
    </row>
    <row r="61" ht="15" customHeight="1">
      <c r="A61" s="10">
        <v>1</v>
      </c>
      <c r="B61" s="10">
        <v>2</v>
      </c>
      <c r="C61" s="10">
        <v>3</v>
      </c>
      <c r="D61" s="10">
        <v>4</v>
      </c>
      <c r="E61" s="10">
        <v>5</v>
      </c>
      <c r="F61" s="10">
        <v>6</v>
      </c>
      <c r="G61" s="10">
        <v>7</v>
      </c>
      <c r="H61" s="10">
        <v>8</v>
      </c>
      <c r="I61" s="10">
        <v>9</v>
      </c>
      <c r="J61" s="10">
        <v>10</v>
      </c>
      <c r="K61" s="10">
        <v>11</v>
      </c>
      <c r="L61" s="10">
        <v>12</v>
      </c>
      <c r="M61" s="10">
        <v>13</v>
      </c>
      <c r="N61" s="10">
        <v>14</v>
      </c>
    </row>
    <row r="62">
      <c r="A62" s="12" t="s">
        <v>114</v>
      </c>
      <c r="B62" s="10" t="s">
        <v>115</v>
      </c>
      <c r="C62" s="10" t="s">
        <v>116</v>
      </c>
      <c r="D62" s="10"/>
      <c r="E62" s="10" t="s">
        <v>50</v>
      </c>
      <c r="F62" s="10" t="s">
        <v>50</v>
      </c>
      <c r="G62" s="12" t="s">
        <v>55</v>
      </c>
      <c r="H62" s="10" t="s">
        <v>52</v>
      </c>
      <c r="I62" s="10" t="s">
        <v>53</v>
      </c>
      <c r="J62" s="16">
        <v>100</v>
      </c>
      <c r="K62" s="16">
        <v>100</v>
      </c>
      <c r="L62" s="16">
        <v>100</v>
      </c>
      <c r="M62" s="16">
        <v>10</v>
      </c>
      <c r="N62" s="18">
        <f>IF(M62&gt;1,J62*M62/100,"")</f>
      </c>
    </row>
    <row r="63">
      <c r="A63" s="12" t="s">
        <v>114</v>
      </c>
      <c r="B63" s="10" t="s">
        <v>115</v>
      </c>
      <c r="C63" s="10" t="s">
        <v>116</v>
      </c>
      <c r="D63" s="10"/>
      <c r="E63" s="10" t="s">
        <v>50</v>
      </c>
      <c r="F63" s="10" t="s">
        <v>50</v>
      </c>
      <c r="G63" s="12" t="s">
        <v>51</v>
      </c>
      <c r="H63" s="10" t="s">
        <v>52</v>
      </c>
      <c r="I63" s="10" t="s">
        <v>53</v>
      </c>
      <c r="J63" s="16">
        <v>100</v>
      </c>
      <c r="K63" s="16">
        <v>100</v>
      </c>
      <c r="L63" s="16">
        <v>100</v>
      </c>
      <c r="M63" s="16"/>
      <c r="N63" s="18">
        <f>IF(M63&gt;1,J63*M63/100,"")</f>
      </c>
    </row>
    <row r="64">
      <c r="A64" s="12" t="s">
        <v>114</v>
      </c>
      <c r="B64" s="10" t="s">
        <v>115</v>
      </c>
      <c r="C64" s="10" t="s">
        <v>116</v>
      </c>
      <c r="D64" s="10"/>
      <c r="E64" s="10" t="s">
        <v>50</v>
      </c>
      <c r="F64" s="10" t="s">
        <v>50</v>
      </c>
      <c r="G64" s="12" t="s">
        <v>117</v>
      </c>
      <c r="H64" s="10" t="s">
        <v>52</v>
      </c>
      <c r="I64" s="10" t="s">
        <v>53</v>
      </c>
      <c r="J64" s="16">
        <v>100</v>
      </c>
      <c r="K64" s="16">
        <v>100</v>
      </c>
      <c r="L64" s="16">
        <v>100</v>
      </c>
      <c r="M64" s="16"/>
      <c r="N64" s="18">
        <f>IF(M64&gt;1,J64*M64/100,"")</f>
      </c>
    </row>
    <row r="65">
      <c r="A65" s="12" t="s">
        <v>114</v>
      </c>
      <c r="B65" s="10" t="s">
        <v>115</v>
      </c>
      <c r="C65" s="10" t="s">
        <v>116</v>
      </c>
      <c r="D65" s="10"/>
      <c r="E65" s="10" t="s">
        <v>50</v>
      </c>
      <c r="F65" s="10" t="s">
        <v>50</v>
      </c>
      <c r="G65" s="12" t="s">
        <v>57</v>
      </c>
      <c r="H65" s="10" t="s">
        <v>52</v>
      </c>
      <c r="I65" s="10" t="s">
        <v>53</v>
      </c>
      <c r="J65" s="16">
        <v>100</v>
      </c>
      <c r="K65" s="16">
        <v>100</v>
      </c>
      <c r="L65" s="16">
        <v>100</v>
      </c>
      <c r="M65" s="16">
        <v>10</v>
      </c>
      <c r="N65" s="18">
        <f>IF(M65&gt;1,J65*M65/100,"")</f>
      </c>
    </row>
    <row r="66">
      <c r="A66" s="12" t="s">
        <v>114</v>
      </c>
      <c r="B66" s="10" t="s">
        <v>115</v>
      </c>
      <c r="C66" s="10" t="s">
        <v>116</v>
      </c>
      <c r="D66" s="10"/>
      <c r="E66" s="10" t="s">
        <v>50</v>
      </c>
      <c r="F66" s="10" t="s">
        <v>50</v>
      </c>
      <c r="G66" s="12" t="s">
        <v>56</v>
      </c>
      <c r="H66" s="10" t="s">
        <v>52</v>
      </c>
      <c r="I66" s="10" t="s">
        <v>53</v>
      </c>
      <c r="J66" s="16">
        <v>100</v>
      </c>
      <c r="K66" s="16">
        <v>100</v>
      </c>
      <c r="L66" s="16">
        <v>100</v>
      </c>
      <c r="M66" s="16"/>
      <c r="N66" s="18">
        <f>IF(M66&gt;1,J66*M66/100,"")</f>
      </c>
    </row>
    <row r="67" ht="20" customHeight="1">
      <c r="A67" s="13" t="s">
        <v>58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ht="35" customHeight="1">
      <c r="A68" s="10" t="s">
        <v>33</v>
      </c>
      <c r="B68" s="10" t="s">
        <v>34</v>
      </c>
      <c r="C68" s="10"/>
      <c r="D68" s="10"/>
      <c r="E68" s="10" t="s">
        <v>35</v>
      </c>
      <c r="F68" s="10"/>
      <c r="G68" s="10" t="s">
        <v>59</v>
      </c>
      <c r="H68" s="10"/>
      <c r="I68" s="10"/>
      <c r="J68" s="10" t="s">
        <v>60</v>
      </c>
      <c r="K68" s="10"/>
      <c r="L68" s="10"/>
      <c r="M68" s="10" t="s">
        <v>61</v>
      </c>
      <c r="N68" s="10"/>
    </row>
    <row r="69" ht="30" customHeight="1">
      <c r="A69" s="10"/>
      <c r="B69" s="10" t="s">
        <v>39</v>
      </c>
      <c r="C69" s="10" t="s">
        <v>39</v>
      </c>
      <c r="D69" s="10" t="s">
        <v>39</v>
      </c>
      <c r="E69" s="10" t="s">
        <v>39</v>
      </c>
      <c r="F69" s="10" t="s">
        <v>39</v>
      </c>
      <c r="G69" s="10" t="s">
        <v>39</v>
      </c>
      <c r="H69" s="10" t="s">
        <v>40</v>
      </c>
      <c r="I69" s="10"/>
      <c r="J69" s="10" t="s">
        <v>41</v>
      </c>
      <c r="K69" s="10" t="s">
        <v>42</v>
      </c>
      <c r="L69" s="10" t="s">
        <v>43</v>
      </c>
      <c r="M69" s="10" t="s">
        <v>44</v>
      </c>
      <c r="N69" s="10" t="s">
        <v>45</v>
      </c>
    </row>
    <row r="70" ht="30" customHeight="1">
      <c r="A70" s="10"/>
      <c r="B70" s="10"/>
      <c r="C70" s="10"/>
      <c r="D70" s="10"/>
      <c r="E70" s="10"/>
      <c r="F70" s="10"/>
      <c r="G70" s="10"/>
      <c r="H70" s="10" t="s">
        <v>46</v>
      </c>
      <c r="I70" s="10" t="s">
        <v>47</v>
      </c>
      <c r="J70" s="10"/>
      <c r="K70" s="10"/>
      <c r="L70" s="10"/>
      <c r="M70" s="10"/>
      <c r="N70" s="10"/>
    </row>
    <row r="71" ht="15" customHeight="1">
      <c r="A71" s="10">
        <v>1</v>
      </c>
      <c r="B71" s="10">
        <v>2</v>
      </c>
      <c r="C71" s="10">
        <v>3</v>
      </c>
      <c r="D71" s="10">
        <v>4</v>
      </c>
      <c r="E71" s="10">
        <v>5</v>
      </c>
      <c r="F71" s="10">
        <v>6</v>
      </c>
      <c r="G71" s="10">
        <v>7</v>
      </c>
      <c r="H71" s="10">
        <v>8</v>
      </c>
      <c r="I71" s="10">
        <v>9</v>
      </c>
      <c r="J71" s="10">
        <v>10</v>
      </c>
      <c r="K71" s="10">
        <v>11</v>
      </c>
      <c r="L71" s="10">
        <v>12</v>
      </c>
      <c r="M71" s="10">
        <v>13</v>
      </c>
      <c r="N71" s="10">
        <v>14</v>
      </c>
    </row>
    <row r="72">
      <c r="A72" s="12" t="s">
        <v>114</v>
      </c>
      <c r="B72" s="10" t="s">
        <v>115</v>
      </c>
      <c r="C72" s="10" t="s">
        <v>116</v>
      </c>
      <c r="D72" s="10"/>
      <c r="E72" s="10" t="s">
        <v>50</v>
      </c>
      <c r="F72" s="10" t="s">
        <v>50</v>
      </c>
      <c r="G72" s="12" t="s">
        <v>62</v>
      </c>
      <c r="H72" s="12" t="s">
        <v>63</v>
      </c>
      <c r="I72" s="10" t="s">
        <v>64</v>
      </c>
      <c r="J72" s="16">
        <v>.5</v>
      </c>
      <c r="K72" s="16">
        <v>.5</v>
      </c>
      <c r="L72" s="16">
        <v>.5</v>
      </c>
      <c r="M72" s="16">
        <v>10</v>
      </c>
      <c r="N72" s="18">
        <f>IF(M72&gt;1,J72*M72/100,"")</f>
      </c>
    </row>
    <row r="73" ht="15" customHeight="1">
</row>
    <row r="74" ht="20" customHeight="1">
      <c r="A74" s="13" t="s">
        <v>65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ht="20" customHeight="1">
      <c r="A75" s="10" t="s">
        <v>66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ht="20" customHeight="1">
      <c r="A76" s="10" t="s">
        <v>67</v>
      </c>
      <c r="B76" s="10"/>
      <c r="C76" s="10" t="s">
        <v>68</v>
      </c>
      <c r="D76" s="10"/>
      <c r="E76" s="10" t="s">
        <v>69</v>
      </c>
      <c r="F76" s="10" t="s">
        <v>70</v>
      </c>
      <c r="G76" s="10" t="s">
        <v>46</v>
      </c>
      <c r="H76" s="10"/>
      <c r="I76" s="10"/>
      <c r="J76" s="10"/>
      <c r="K76" s="10"/>
      <c r="L76" s="10"/>
      <c r="M76" s="10"/>
      <c r="N76" s="10"/>
    </row>
    <row r="77" ht="15" customHeight="1">
      <c r="A77" s="10">
        <v>1</v>
      </c>
      <c r="B77" s="10"/>
      <c r="C77" s="10">
        <v>2</v>
      </c>
      <c r="D77" s="10"/>
      <c r="E77" s="10">
        <v>3</v>
      </c>
      <c r="F77" s="10">
        <v>4</v>
      </c>
      <c r="G77" s="10">
        <v>5</v>
      </c>
      <c r="H77" s="10"/>
      <c r="I77" s="10"/>
      <c r="J77" s="10"/>
      <c r="K77" s="10"/>
      <c r="L77" s="10"/>
      <c r="M77" s="10"/>
      <c r="N77" s="10"/>
    </row>
    <row r="78" ht="30" customHeight="1">
      <c r="A78" s="10" t="s">
        <v>71</v>
      </c>
      <c r="B78" s="10"/>
      <c r="C78" s="10"/>
      <c r="D78" s="10"/>
      <c r="E78" s="10" t="s">
        <v>72</v>
      </c>
      <c r="F78" s="10" t="s">
        <v>73</v>
      </c>
      <c r="G78" s="12" t="s">
        <v>74</v>
      </c>
      <c r="H78" s="12"/>
      <c r="I78" s="12"/>
      <c r="J78" s="12"/>
      <c r="K78" s="12"/>
      <c r="L78" s="12"/>
      <c r="M78" s="12"/>
      <c r="N78" s="12"/>
    </row>
    <row r="79" ht="15" customHeight="1">
      <c r="A79" s="10" t="s">
        <v>71</v>
      </c>
      <c r="B79" s="10"/>
      <c r="C79" s="10"/>
      <c r="D79" s="10"/>
      <c r="E79" s="10" t="s">
        <v>75</v>
      </c>
      <c r="F79" s="10" t="s">
        <v>76</v>
      </c>
      <c r="G79" s="12" t="s">
        <v>77</v>
      </c>
      <c r="H79" s="12"/>
      <c r="I79" s="12"/>
      <c r="J79" s="12"/>
      <c r="K79" s="12"/>
      <c r="L79" s="12"/>
      <c r="M79" s="12"/>
      <c r="N79" s="12"/>
    </row>
    <row r="80" ht="30" customHeight="1">
      <c r="A80" s="10" t="s">
        <v>78</v>
      </c>
      <c r="B80" s="10"/>
      <c r="C80" s="10" t="s">
        <v>79</v>
      </c>
      <c r="D80" s="10"/>
      <c r="E80" s="10" t="s">
        <v>80</v>
      </c>
      <c r="F80" s="10" t="s">
        <v>81</v>
      </c>
      <c r="G80" s="12" t="s">
        <v>82</v>
      </c>
      <c r="H80" s="12"/>
      <c r="I80" s="12"/>
      <c r="J80" s="12"/>
      <c r="K80" s="12"/>
      <c r="L80" s="12"/>
      <c r="M80" s="12"/>
      <c r="N80" s="12"/>
    </row>
    <row r="81" ht="15" customHeight="1">
      <c r="A81" s="10" t="s">
        <v>71</v>
      </c>
      <c r="B81" s="10"/>
      <c r="C81" s="10"/>
      <c r="D81" s="10"/>
      <c r="E81" s="10" t="s">
        <v>83</v>
      </c>
      <c r="F81" s="10" t="s">
        <v>84</v>
      </c>
      <c r="G81" s="12" t="s">
        <v>85</v>
      </c>
      <c r="H81" s="12"/>
      <c r="I81" s="12"/>
      <c r="J81" s="12"/>
      <c r="K81" s="12"/>
      <c r="L81" s="12"/>
      <c r="M81" s="12"/>
      <c r="N81" s="12"/>
    </row>
    <row r="82" ht="15" customHeight="1">
</row>
    <row r="83" ht="20" customHeight="1">
      <c r="A83" s="13" t="s">
        <v>86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ht="20" customHeight="1">
      <c r="A84" s="13" t="s">
        <v>87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ht="15" customHeight="1">
      <c r="A85" s="12" t="s">
        <v>88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ht="30" customHeight="1">
      <c r="A86" s="12" t="s">
        <v>89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ht="15" customHeight="1">
      <c r="A87" s="12" t="s">
        <v>90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ht="15" customHeight="1">
      <c r="A88" s="12" t="s">
        <v>91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ht="15" customHeight="1">
</row>
    <row r="90" ht="20" customHeight="1">
      <c r="A90" s="11" t="s">
        <v>92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ht="20" customHeight="1">
      <c r="A91" s="10" t="s">
        <v>93</v>
      </c>
      <c r="B91" s="10"/>
      <c r="C91" s="10"/>
      <c r="D91" s="10"/>
      <c r="E91" s="10"/>
      <c r="F91" s="10" t="s">
        <v>94</v>
      </c>
      <c r="G91" s="10"/>
      <c r="H91" s="10"/>
      <c r="I91" s="10"/>
      <c r="J91" s="10"/>
      <c r="K91" s="10" t="s">
        <v>95</v>
      </c>
      <c r="L91" s="10"/>
      <c r="M91" s="10"/>
      <c r="N91" s="10"/>
    </row>
    <row r="92" ht="15" customHeight="1">
      <c r="A92" s="10" t="s">
        <v>96</v>
      </c>
      <c r="B92" s="10"/>
      <c r="C92" s="10"/>
      <c r="D92" s="10"/>
      <c r="E92" s="10"/>
      <c r="F92" s="10" t="s">
        <v>97</v>
      </c>
      <c r="G92" s="10"/>
      <c r="H92" s="10"/>
      <c r="I92" s="10"/>
      <c r="J92" s="10"/>
      <c r="K92" s="10" t="s">
        <v>98</v>
      </c>
      <c r="L92" s="10"/>
      <c r="M92" s="10"/>
      <c r="N92" s="10"/>
    </row>
    <row r="93" ht="120" customHeight="1">
      <c r="A93" s="12" t="s">
        <v>99</v>
      </c>
      <c r="B93" s="12"/>
      <c r="C93" s="12"/>
      <c r="D93" s="12"/>
      <c r="E93" s="12"/>
      <c r="F93" s="12" t="s">
        <v>100</v>
      </c>
      <c r="G93" s="12"/>
      <c r="H93" s="12"/>
      <c r="I93" s="12"/>
      <c r="J93" s="12"/>
      <c r="K93" s="12" t="s">
        <v>101</v>
      </c>
      <c r="L93" s="12"/>
      <c r="M93" s="12"/>
      <c r="N93" s="12"/>
    </row>
    <row r="94" ht="105" customHeight="1">
      <c r="A94" s="12" t="s">
        <v>102</v>
      </c>
      <c r="B94" s="12"/>
      <c r="C94" s="12"/>
      <c r="D94" s="12"/>
      <c r="E94" s="12"/>
      <c r="F94" s="12" t="s">
        <v>103</v>
      </c>
      <c r="G94" s="12"/>
      <c r="H94" s="12"/>
      <c r="I94" s="12"/>
      <c r="J94" s="12"/>
      <c r="K94" s="12" t="s">
        <v>104</v>
      </c>
      <c r="L94" s="12"/>
      <c r="M94" s="12"/>
      <c r="N94" s="12"/>
    </row>
    <row r="95" ht="30" customHeight="1">
      <c r="A95" s="12" t="s">
        <v>105</v>
      </c>
      <c r="B95" s="12"/>
      <c r="C95" s="12"/>
      <c r="D95" s="12"/>
      <c r="E95" s="12"/>
      <c r="F95" s="12" t="s">
        <v>106</v>
      </c>
      <c r="G95" s="12"/>
      <c r="H95" s="12"/>
      <c r="I95" s="12"/>
      <c r="J95" s="12"/>
      <c r="K95" s="12" t="s">
        <v>107</v>
      </c>
      <c r="L95" s="12"/>
      <c r="M95" s="12"/>
      <c r="N95" s="12"/>
    </row>
    <row r="96" ht="15" customHeight="1">
      <c r="A96" s="12" t="s">
        <v>108</v>
      </c>
      <c r="B96" s="12"/>
      <c r="C96" s="12"/>
      <c r="D96" s="12"/>
      <c r="E96" s="12"/>
      <c r="F96" s="12" t="s">
        <v>109</v>
      </c>
      <c r="G96" s="12"/>
      <c r="H96" s="12"/>
      <c r="I96" s="12"/>
      <c r="J96" s="12"/>
      <c r="K96" s="12" t="s">
        <v>110</v>
      </c>
      <c r="L96" s="12"/>
      <c r="M96" s="12"/>
      <c r="N96" s="12"/>
    </row>
    <row r="97" ht="25" customHeight="1">
      <c r="A97" s="14" t="s">
        <v>118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</row>
    <row r="98" ht="15" customHeight="1">
</row>
    <row r="99" ht="20" customHeight="1">
      <c r="A99" s="13" t="s">
        <v>25</v>
      </c>
      <c r="B99" s="13"/>
      <c r="C99" s="13"/>
      <c r="D99" s="12" t="s">
        <v>119</v>
      </c>
      <c r="E99" s="12"/>
      <c r="F99" s="12"/>
      <c r="G99" s="12"/>
      <c r="H99" s="12"/>
      <c r="I99" s="12"/>
      <c r="J99" s="12"/>
      <c r="K99" s="15" t="s">
        <v>27</v>
      </c>
      <c r="L99" s="15"/>
      <c r="M99" s="10" t="s">
        <v>120</v>
      </c>
      <c r="N99" s="10"/>
    </row>
    <row r="100" ht="15" customHeight="1">
</row>
    <row r="101" ht="20" customHeight="1">
      <c r="A101" s="13" t="s">
        <v>29</v>
      </c>
      <c r="B101" s="13"/>
      <c r="C101" s="13"/>
      <c r="D101" s="12" t="s">
        <v>30</v>
      </c>
      <c r="E101" s="12"/>
      <c r="F101" s="12"/>
      <c r="G101" s="12"/>
      <c r="H101" s="12"/>
      <c r="I101" s="12"/>
      <c r="J101" s="12"/>
    </row>
    <row r="102" ht="15" customHeight="1">
</row>
    <row r="103" ht="20" customHeight="1">
      <c r="A103" s="13" t="s">
        <v>31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ht="20" customHeight="1">
      <c r="A104" s="13" t="s">
        <v>32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ht="35" customHeight="1">
      <c r="A105" s="10" t="s">
        <v>33</v>
      </c>
      <c r="B105" s="10" t="s">
        <v>34</v>
      </c>
      <c r="C105" s="10"/>
      <c r="D105" s="10"/>
      <c r="E105" s="10" t="s">
        <v>35</v>
      </c>
      <c r="F105" s="10"/>
      <c r="G105" s="10" t="s">
        <v>36</v>
      </c>
      <c r="H105" s="10"/>
      <c r="I105" s="10"/>
      <c r="J105" s="10" t="s">
        <v>37</v>
      </c>
      <c r="K105" s="10"/>
      <c r="L105" s="10"/>
      <c r="M105" s="10" t="s">
        <v>38</v>
      </c>
      <c r="N105" s="10"/>
    </row>
    <row r="106" ht="30" customHeight="1">
      <c r="A106" s="10"/>
      <c r="B106" s="10" t="s">
        <v>39</v>
      </c>
      <c r="C106" s="10" t="s">
        <v>39</v>
      </c>
      <c r="D106" s="10" t="s">
        <v>39</v>
      </c>
      <c r="E106" s="10" t="s">
        <v>39</v>
      </c>
      <c r="F106" s="10" t="s">
        <v>39</v>
      </c>
      <c r="G106" s="10" t="s">
        <v>39</v>
      </c>
      <c r="H106" s="10" t="s">
        <v>40</v>
      </c>
      <c r="I106" s="10"/>
      <c r="J106" s="10" t="s">
        <v>41</v>
      </c>
      <c r="K106" s="10" t="s">
        <v>42</v>
      </c>
      <c r="L106" s="10" t="s">
        <v>43</v>
      </c>
      <c r="M106" s="10" t="s">
        <v>44</v>
      </c>
      <c r="N106" s="10" t="s">
        <v>45</v>
      </c>
    </row>
    <row r="107" ht="30" customHeight="1">
      <c r="A107" s="10"/>
      <c r="B107" s="10"/>
      <c r="C107" s="10"/>
      <c r="D107" s="10"/>
      <c r="E107" s="10"/>
      <c r="F107" s="10"/>
      <c r="G107" s="10"/>
      <c r="H107" s="10" t="s">
        <v>46</v>
      </c>
      <c r="I107" s="10" t="s">
        <v>47</v>
      </c>
      <c r="J107" s="10"/>
      <c r="K107" s="10"/>
      <c r="L107" s="10"/>
      <c r="M107" s="10"/>
      <c r="N107" s="10"/>
    </row>
    <row r="108" ht="15" customHeight="1">
      <c r="A108" s="10">
        <v>1</v>
      </c>
      <c r="B108" s="10">
        <v>2</v>
      </c>
      <c r="C108" s="10">
        <v>3</v>
      </c>
      <c r="D108" s="10">
        <v>4</v>
      </c>
      <c r="E108" s="10">
        <v>5</v>
      </c>
      <c r="F108" s="10">
        <v>6</v>
      </c>
      <c r="G108" s="10">
        <v>7</v>
      </c>
      <c r="H108" s="10">
        <v>8</v>
      </c>
      <c r="I108" s="10">
        <v>9</v>
      </c>
      <c r="J108" s="10">
        <v>10</v>
      </c>
      <c r="K108" s="10">
        <v>11</v>
      </c>
      <c r="L108" s="10">
        <v>12</v>
      </c>
      <c r="M108" s="10">
        <v>13</v>
      </c>
      <c r="N108" s="10">
        <v>14</v>
      </c>
    </row>
    <row r="109">
      <c r="A109" s="12" t="s">
        <v>121</v>
      </c>
      <c r="B109" s="10"/>
      <c r="C109" s="10"/>
      <c r="D109" s="10"/>
      <c r="E109" s="10" t="s">
        <v>50</v>
      </c>
      <c r="F109" s="10" t="s">
        <v>50</v>
      </c>
      <c r="G109" s="12" t="s">
        <v>51</v>
      </c>
      <c r="H109" s="10" t="s">
        <v>52</v>
      </c>
      <c r="I109" s="10" t="s">
        <v>53</v>
      </c>
      <c r="J109" s="16">
        <v>100</v>
      </c>
      <c r="K109" s="16">
        <v>100</v>
      </c>
      <c r="L109" s="16">
        <v>100</v>
      </c>
      <c r="M109" s="16"/>
      <c r="N109" s="18">
        <f>IF(M109&gt;1,J109*M109/100,"")</f>
      </c>
    </row>
    <row r="110">
      <c r="A110" s="12" t="s">
        <v>121</v>
      </c>
      <c r="B110" s="10"/>
      <c r="C110" s="10"/>
      <c r="D110" s="10"/>
      <c r="E110" s="10" t="s">
        <v>50</v>
      </c>
      <c r="F110" s="10" t="s">
        <v>50</v>
      </c>
      <c r="G110" s="12" t="s">
        <v>57</v>
      </c>
      <c r="H110" s="10" t="s">
        <v>52</v>
      </c>
      <c r="I110" s="10" t="s">
        <v>53</v>
      </c>
      <c r="J110" s="16">
        <v>100</v>
      </c>
      <c r="K110" s="16">
        <v>100</v>
      </c>
      <c r="L110" s="16">
        <v>100</v>
      </c>
      <c r="M110" s="16">
        <v>10</v>
      </c>
      <c r="N110" s="18">
        <f>IF(M110&gt;1,J110*M110/100,"")</f>
      </c>
    </row>
    <row r="111">
      <c r="A111" s="12" t="s">
        <v>121</v>
      </c>
      <c r="B111" s="10"/>
      <c r="C111" s="10"/>
      <c r="D111" s="10"/>
      <c r="E111" s="10" t="s">
        <v>50</v>
      </c>
      <c r="F111" s="10" t="s">
        <v>50</v>
      </c>
      <c r="G111" s="12" t="s">
        <v>54</v>
      </c>
      <c r="H111" s="10" t="s">
        <v>52</v>
      </c>
      <c r="I111" s="10" t="s">
        <v>53</v>
      </c>
      <c r="J111" s="16">
        <v>100</v>
      </c>
      <c r="K111" s="16">
        <v>100</v>
      </c>
      <c r="L111" s="16">
        <v>100</v>
      </c>
      <c r="M111" s="16"/>
      <c r="N111" s="18">
        <f>IF(M111&gt;1,J111*M111/100,"")</f>
      </c>
    </row>
    <row r="112">
      <c r="A112" s="12" t="s">
        <v>121</v>
      </c>
      <c r="B112" s="10"/>
      <c r="C112" s="10"/>
      <c r="D112" s="10"/>
      <c r="E112" s="10" t="s">
        <v>50</v>
      </c>
      <c r="F112" s="10" t="s">
        <v>50</v>
      </c>
      <c r="G112" s="12" t="s">
        <v>55</v>
      </c>
      <c r="H112" s="10" t="s">
        <v>52</v>
      </c>
      <c r="I112" s="10" t="s">
        <v>53</v>
      </c>
      <c r="J112" s="16">
        <v>100</v>
      </c>
      <c r="K112" s="16">
        <v>100</v>
      </c>
      <c r="L112" s="16">
        <v>100</v>
      </c>
      <c r="M112" s="16">
        <v>10</v>
      </c>
      <c r="N112" s="18">
        <f>IF(M112&gt;1,J112*M112/100,"")</f>
      </c>
    </row>
    <row r="113">
      <c r="A113" s="12" t="s">
        <v>121</v>
      </c>
      <c r="B113" s="10"/>
      <c r="C113" s="10"/>
      <c r="D113" s="10"/>
      <c r="E113" s="10" t="s">
        <v>50</v>
      </c>
      <c r="F113" s="10" t="s">
        <v>50</v>
      </c>
      <c r="G113" s="12" t="s">
        <v>56</v>
      </c>
      <c r="H113" s="10" t="s">
        <v>52</v>
      </c>
      <c r="I113" s="10" t="s">
        <v>53</v>
      </c>
      <c r="J113" s="16">
        <v>100</v>
      </c>
      <c r="K113" s="16">
        <v>100</v>
      </c>
      <c r="L113" s="16">
        <v>100</v>
      </c>
      <c r="M113" s="16"/>
      <c r="N113" s="18">
        <f>IF(M113&gt;1,J113*M113/100,"")</f>
      </c>
    </row>
    <row r="114" ht="20" customHeight="1">
      <c r="A114" s="13" t="s">
        <v>58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ht="35" customHeight="1">
      <c r="A115" s="10" t="s">
        <v>33</v>
      </c>
      <c r="B115" s="10" t="s">
        <v>34</v>
      </c>
      <c r="C115" s="10"/>
      <c r="D115" s="10"/>
      <c r="E115" s="10" t="s">
        <v>35</v>
      </c>
      <c r="F115" s="10"/>
      <c r="G115" s="10" t="s">
        <v>59</v>
      </c>
      <c r="H115" s="10"/>
      <c r="I115" s="10"/>
      <c r="J115" s="10" t="s">
        <v>60</v>
      </c>
      <c r="K115" s="10"/>
      <c r="L115" s="10"/>
      <c r="M115" s="10" t="s">
        <v>61</v>
      </c>
      <c r="N115" s="10"/>
    </row>
    <row r="116" ht="30" customHeight="1">
      <c r="A116" s="10"/>
      <c r="B116" s="10" t="s">
        <v>39</v>
      </c>
      <c r="C116" s="10" t="s">
        <v>39</v>
      </c>
      <c r="D116" s="10" t="s">
        <v>39</v>
      </c>
      <c r="E116" s="10" t="s">
        <v>39</v>
      </c>
      <c r="F116" s="10" t="s">
        <v>39</v>
      </c>
      <c r="G116" s="10" t="s">
        <v>39</v>
      </c>
      <c r="H116" s="10" t="s">
        <v>40</v>
      </c>
      <c r="I116" s="10"/>
      <c r="J116" s="10" t="s">
        <v>41</v>
      </c>
      <c r="K116" s="10" t="s">
        <v>42</v>
      </c>
      <c r="L116" s="10" t="s">
        <v>43</v>
      </c>
      <c r="M116" s="10" t="s">
        <v>44</v>
      </c>
      <c r="N116" s="10" t="s">
        <v>45</v>
      </c>
    </row>
    <row r="117" ht="30" customHeight="1">
      <c r="A117" s="10"/>
      <c r="B117" s="10"/>
      <c r="C117" s="10"/>
      <c r="D117" s="10"/>
      <c r="E117" s="10"/>
      <c r="F117" s="10"/>
      <c r="G117" s="10"/>
      <c r="H117" s="10" t="s">
        <v>46</v>
      </c>
      <c r="I117" s="10" t="s">
        <v>47</v>
      </c>
      <c r="J117" s="10"/>
      <c r="K117" s="10"/>
      <c r="L117" s="10"/>
      <c r="M117" s="10"/>
      <c r="N117" s="10"/>
    </row>
    <row r="118" ht="15" customHeight="1">
      <c r="A118" s="10">
        <v>1</v>
      </c>
      <c r="B118" s="10">
        <v>2</v>
      </c>
      <c r="C118" s="10">
        <v>3</v>
      </c>
      <c r="D118" s="10">
        <v>4</v>
      </c>
      <c r="E118" s="10">
        <v>5</v>
      </c>
      <c r="F118" s="10">
        <v>6</v>
      </c>
      <c r="G118" s="10">
        <v>7</v>
      </c>
      <c r="H118" s="10">
        <v>8</v>
      </c>
      <c r="I118" s="10">
        <v>9</v>
      </c>
      <c r="J118" s="10">
        <v>10</v>
      </c>
      <c r="K118" s="10">
        <v>11</v>
      </c>
      <c r="L118" s="10">
        <v>12</v>
      </c>
      <c r="M118" s="10">
        <v>13</v>
      </c>
      <c r="N118" s="10">
        <v>14</v>
      </c>
    </row>
    <row r="119">
      <c r="A119" s="12" t="s">
        <v>121</v>
      </c>
      <c r="B119" s="10"/>
      <c r="C119" s="10"/>
      <c r="D119" s="10"/>
      <c r="E119" s="10" t="s">
        <v>50</v>
      </c>
      <c r="F119" s="10" t="s">
        <v>50</v>
      </c>
      <c r="G119" s="12" t="s">
        <v>122</v>
      </c>
      <c r="H119" s="12" t="s">
        <v>63</v>
      </c>
      <c r="I119" s="10" t="s">
        <v>64</v>
      </c>
      <c r="J119" s="16">
        <v>127</v>
      </c>
      <c r="K119" s="16">
        <v>127</v>
      </c>
      <c r="L119" s="16">
        <v>127</v>
      </c>
      <c r="M119" s="16">
        <v>10</v>
      </c>
      <c r="N119" s="18">
        <f>IF(M119&gt;1,J119*M119/100,"")</f>
      </c>
    </row>
    <row r="120" ht="15" customHeight="1">
</row>
    <row r="121" ht="20" customHeight="1">
      <c r="A121" s="13" t="s">
        <v>65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ht="20" customHeight="1">
      <c r="A122" s="10" t="s">
        <v>66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ht="20" customHeight="1">
      <c r="A123" s="10" t="s">
        <v>67</v>
      </c>
      <c r="B123" s="10"/>
      <c r="C123" s="10" t="s">
        <v>68</v>
      </c>
      <c r="D123" s="10"/>
      <c r="E123" s="10" t="s">
        <v>69</v>
      </c>
      <c r="F123" s="10" t="s">
        <v>70</v>
      </c>
      <c r="G123" s="10" t="s">
        <v>46</v>
      </c>
      <c r="H123" s="10"/>
      <c r="I123" s="10"/>
      <c r="J123" s="10"/>
      <c r="K123" s="10"/>
      <c r="L123" s="10"/>
      <c r="M123" s="10"/>
      <c r="N123" s="10"/>
    </row>
    <row r="124" ht="15" customHeight="1">
      <c r="A124" s="10">
        <v>1</v>
      </c>
      <c r="B124" s="10"/>
      <c r="C124" s="10">
        <v>2</v>
      </c>
      <c r="D124" s="10"/>
      <c r="E124" s="10">
        <v>3</v>
      </c>
      <c r="F124" s="10">
        <v>4</v>
      </c>
      <c r="G124" s="10">
        <v>5</v>
      </c>
      <c r="H124" s="10"/>
      <c r="I124" s="10"/>
      <c r="J124" s="10"/>
      <c r="K124" s="10"/>
      <c r="L124" s="10"/>
      <c r="M124" s="10"/>
      <c r="N124" s="10"/>
    </row>
    <row r="125" ht="30" customHeight="1">
      <c r="A125" s="10" t="s">
        <v>71</v>
      </c>
      <c r="B125" s="10"/>
      <c r="C125" s="10"/>
      <c r="D125" s="10"/>
      <c r="E125" s="10" t="s">
        <v>72</v>
      </c>
      <c r="F125" s="10" t="s">
        <v>73</v>
      </c>
      <c r="G125" s="12" t="s">
        <v>74</v>
      </c>
      <c r="H125" s="12"/>
      <c r="I125" s="12"/>
      <c r="J125" s="12"/>
      <c r="K125" s="12"/>
      <c r="L125" s="12"/>
      <c r="M125" s="12"/>
      <c r="N125" s="12"/>
    </row>
    <row r="126" ht="15" customHeight="1">
      <c r="A126" s="10" t="s">
        <v>71</v>
      </c>
      <c r="B126" s="10"/>
      <c r="C126" s="10"/>
      <c r="D126" s="10"/>
      <c r="E126" s="10" t="s">
        <v>75</v>
      </c>
      <c r="F126" s="10" t="s">
        <v>76</v>
      </c>
      <c r="G126" s="12" t="s">
        <v>77</v>
      </c>
      <c r="H126" s="12"/>
      <c r="I126" s="12"/>
      <c r="J126" s="12"/>
      <c r="K126" s="12"/>
      <c r="L126" s="12"/>
      <c r="M126" s="12"/>
      <c r="N126" s="12"/>
    </row>
    <row r="127" ht="30" customHeight="1">
      <c r="A127" s="10" t="s">
        <v>78</v>
      </c>
      <c r="B127" s="10"/>
      <c r="C127" s="10" t="s">
        <v>79</v>
      </c>
      <c r="D127" s="10"/>
      <c r="E127" s="10" t="s">
        <v>80</v>
      </c>
      <c r="F127" s="10" t="s">
        <v>81</v>
      </c>
      <c r="G127" s="12" t="s">
        <v>82</v>
      </c>
      <c r="H127" s="12"/>
      <c r="I127" s="12"/>
      <c r="J127" s="12"/>
      <c r="K127" s="12"/>
      <c r="L127" s="12"/>
      <c r="M127" s="12"/>
      <c r="N127" s="12"/>
    </row>
    <row r="128" ht="15" customHeight="1">
      <c r="A128" s="10" t="s">
        <v>71</v>
      </c>
      <c r="B128" s="10"/>
      <c r="C128" s="10"/>
      <c r="D128" s="10"/>
      <c r="E128" s="10" t="s">
        <v>83</v>
      </c>
      <c r="F128" s="10" t="s">
        <v>84</v>
      </c>
      <c r="G128" s="12" t="s">
        <v>85</v>
      </c>
      <c r="H128" s="12"/>
      <c r="I128" s="12"/>
      <c r="J128" s="12"/>
      <c r="K128" s="12"/>
      <c r="L128" s="12"/>
      <c r="M128" s="12"/>
      <c r="N128" s="12"/>
    </row>
    <row r="129" ht="15" customHeight="1">
</row>
    <row r="130" ht="20" customHeight="1">
      <c r="A130" s="13" t="s">
        <v>86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ht="20" customHeight="1">
      <c r="A131" s="13" t="s">
        <v>87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ht="15" customHeight="1">
      <c r="A132" s="12" t="s">
        <v>88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ht="30" customHeight="1">
      <c r="A133" s="12" t="s">
        <v>89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ht="15" customHeight="1">
      <c r="A134" s="12" t="s">
        <v>90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ht="15" customHeight="1">
      <c r="A135" s="12" t="s">
        <v>91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 ht="15" customHeight="1">
</row>
    <row r="137" ht="20" customHeight="1">
      <c r="A137" s="11" t="s">
        <v>92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ht="20" customHeight="1">
      <c r="A138" s="10" t="s">
        <v>93</v>
      </c>
      <c r="B138" s="10"/>
      <c r="C138" s="10"/>
      <c r="D138" s="10"/>
      <c r="E138" s="10"/>
      <c r="F138" s="10" t="s">
        <v>94</v>
      </c>
      <c r="G138" s="10"/>
      <c r="H138" s="10"/>
      <c r="I138" s="10"/>
      <c r="J138" s="10"/>
      <c r="K138" s="10" t="s">
        <v>95</v>
      </c>
      <c r="L138" s="10"/>
      <c r="M138" s="10"/>
      <c r="N138" s="10"/>
    </row>
    <row r="139" ht="15" customHeight="1">
      <c r="A139" s="10" t="s">
        <v>96</v>
      </c>
      <c r="B139" s="10"/>
      <c r="C139" s="10"/>
      <c r="D139" s="10"/>
      <c r="E139" s="10"/>
      <c r="F139" s="10" t="s">
        <v>97</v>
      </c>
      <c r="G139" s="10"/>
      <c r="H139" s="10"/>
      <c r="I139" s="10"/>
      <c r="J139" s="10"/>
      <c r="K139" s="10" t="s">
        <v>98</v>
      </c>
      <c r="L139" s="10"/>
      <c r="M139" s="10"/>
      <c r="N139" s="10"/>
    </row>
    <row r="140" ht="120" customHeight="1">
      <c r="A140" s="12" t="s">
        <v>99</v>
      </c>
      <c r="B140" s="12"/>
      <c r="C140" s="12"/>
      <c r="D140" s="12"/>
      <c r="E140" s="12"/>
      <c r="F140" s="12" t="s">
        <v>100</v>
      </c>
      <c r="G140" s="12"/>
      <c r="H140" s="12"/>
      <c r="I140" s="12"/>
      <c r="J140" s="12"/>
      <c r="K140" s="12" t="s">
        <v>101</v>
      </c>
      <c r="L140" s="12"/>
      <c r="M140" s="12"/>
      <c r="N140" s="12"/>
    </row>
    <row r="141" ht="105" customHeight="1">
      <c r="A141" s="12" t="s">
        <v>102</v>
      </c>
      <c r="B141" s="12"/>
      <c r="C141" s="12"/>
      <c r="D141" s="12"/>
      <c r="E141" s="12"/>
      <c r="F141" s="12" t="s">
        <v>103</v>
      </c>
      <c r="G141" s="12"/>
      <c r="H141" s="12"/>
      <c r="I141" s="12"/>
      <c r="J141" s="12"/>
      <c r="K141" s="12" t="s">
        <v>104</v>
      </c>
      <c r="L141" s="12"/>
      <c r="M141" s="12"/>
      <c r="N141" s="12"/>
    </row>
    <row r="142" ht="30" customHeight="1">
      <c r="A142" s="12" t="s">
        <v>105</v>
      </c>
      <c r="B142" s="12"/>
      <c r="C142" s="12"/>
      <c r="D142" s="12"/>
      <c r="E142" s="12"/>
      <c r="F142" s="12" t="s">
        <v>106</v>
      </c>
      <c r="G142" s="12"/>
      <c r="H142" s="12"/>
      <c r="I142" s="12"/>
      <c r="J142" s="12"/>
      <c r="K142" s="12" t="s">
        <v>107</v>
      </c>
      <c r="L142" s="12"/>
      <c r="M142" s="12"/>
      <c r="N142" s="12"/>
    </row>
    <row r="143" ht="15" customHeight="1">
      <c r="A143" s="12" t="s">
        <v>108</v>
      </c>
      <c r="B143" s="12"/>
      <c r="C143" s="12"/>
      <c r="D143" s="12"/>
      <c r="E143" s="12"/>
      <c r="F143" s="12" t="s">
        <v>109</v>
      </c>
      <c r="G143" s="12"/>
      <c r="H143" s="12"/>
      <c r="I143" s="12"/>
      <c r="J143" s="12"/>
      <c r="K143" s="12" t="s">
        <v>110</v>
      </c>
      <c r="L143" s="12"/>
      <c r="M143" s="12"/>
      <c r="N143" s="12"/>
    </row>
    <row r="144" ht="25" customHeight="1">
      <c r="A144" s="14" t="s">
        <v>123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ht="15" customHeight="1">
</row>
    <row r="146" ht="20" customHeight="1">
      <c r="A146" s="13" t="s">
        <v>25</v>
      </c>
      <c r="B146" s="13"/>
      <c r="C146" s="13"/>
      <c r="D146" s="12" t="s">
        <v>124</v>
      </c>
      <c r="E146" s="12"/>
      <c r="F146" s="12"/>
      <c r="G146" s="12"/>
      <c r="H146" s="12"/>
      <c r="I146" s="12"/>
      <c r="J146" s="12"/>
      <c r="K146" s="15" t="s">
        <v>27</v>
      </c>
      <c r="L146" s="15"/>
      <c r="M146" s="10" t="s">
        <v>125</v>
      </c>
      <c r="N146" s="10"/>
    </row>
    <row r="147" ht="15" customHeight="1">
</row>
    <row r="148" ht="20" customHeight="1">
      <c r="A148" s="13" t="s">
        <v>29</v>
      </c>
      <c r="B148" s="13"/>
      <c r="C148" s="13"/>
      <c r="D148" s="12" t="s">
        <v>30</v>
      </c>
      <c r="E148" s="12"/>
      <c r="F148" s="12"/>
      <c r="G148" s="12"/>
      <c r="H148" s="12"/>
      <c r="I148" s="12"/>
      <c r="J148" s="12"/>
    </row>
    <row r="149" ht="15" customHeight="1">
</row>
    <row r="150" ht="20" customHeight="1">
      <c r="A150" s="13" t="s">
        <v>31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ht="20" customHeight="1">
      <c r="A151" s="13" t="s">
        <v>32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ht="35" customHeight="1">
      <c r="A152" s="10" t="s">
        <v>33</v>
      </c>
      <c r="B152" s="10" t="s">
        <v>34</v>
      </c>
      <c r="C152" s="10"/>
      <c r="D152" s="10"/>
      <c r="E152" s="10" t="s">
        <v>35</v>
      </c>
      <c r="F152" s="10"/>
      <c r="G152" s="10" t="s">
        <v>36</v>
      </c>
      <c r="H152" s="10"/>
      <c r="I152" s="10"/>
      <c r="J152" s="10" t="s">
        <v>37</v>
      </c>
      <c r="K152" s="10"/>
      <c r="L152" s="10"/>
      <c r="M152" s="10" t="s">
        <v>38</v>
      </c>
      <c r="N152" s="10"/>
    </row>
    <row r="153" ht="30" customHeight="1">
      <c r="A153" s="10"/>
      <c r="B153" s="10" t="s">
        <v>39</v>
      </c>
      <c r="C153" s="10" t="s">
        <v>39</v>
      </c>
      <c r="D153" s="10" t="s">
        <v>39</v>
      </c>
      <c r="E153" s="10" t="s">
        <v>39</v>
      </c>
      <c r="F153" s="10" t="s">
        <v>39</v>
      </c>
      <c r="G153" s="10" t="s">
        <v>39</v>
      </c>
      <c r="H153" s="10" t="s">
        <v>40</v>
      </c>
      <c r="I153" s="10"/>
      <c r="J153" s="10" t="s">
        <v>41</v>
      </c>
      <c r="K153" s="10" t="s">
        <v>42</v>
      </c>
      <c r="L153" s="10" t="s">
        <v>43</v>
      </c>
      <c r="M153" s="10" t="s">
        <v>44</v>
      </c>
      <c r="N153" s="10" t="s">
        <v>45</v>
      </c>
    </row>
    <row r="154" ht="30" customHeight="1">
      <c r="A154" s="10"/>
      <c r="B154" s="10"/>
      <c r="C154" s="10"/>
      <c r="D154" s="10"/>
      <c r="E154" s="10"/>
      <c r="F154" s="10"/>
      <c r="G154" s="10"/>
      <c r="H154" s="10" t="s">
        <v>46</v>
      </c>
      <c r="I154" s="10" t="s">
        <v>47</v>
      </c>
      <c r="J154" s="10"/>
      <c r="K154" s="10"/>
      <c r="L154" s="10"/>
      <c r="M154" s="10"/>
      <c r="N154" s="10"/>
    </row>
    <row r="155" ht="15" customHeight="1">
      <c r="A155" s="10">
        <v>1</v>
      </c>
      <c r="B155" s="10">
        <v>2</v>
      </c>
      <c r="C155" s="10">
        <v>3</v>
      </c>
      <c r="D155" s="10">
        <v>4</v>
      </c>
      <c r="E155" s="10">
        <v>5</v>
      </c>
      <c r="F155" s="10">
        <v>6</v>
      </c>
      <c r="G155" s="10">
        <v>7</v>
      </c>
      <c r="H155" s="10">
        <v>8</v>
      </c>
      <c r="I155" s="10">
        <v>9</v>
      </c>
      <c r="J155" s="10">
        <v>10</v>
      </c>
      <c r="K155" s="10">
        <v>11</v>
      </c>
      <c r="L155" s="10">
        <v>12</v>
      </c>
      <c r="M155" s="10">
        <v>13</v>
      </c>
      <c r="N155" s="10">
        <v>14</v>
      </c>
    </row>
    <row r="156">
      <c r="A156" s="12" t="s">
        <v>126</v>
      </c>
      <c r="B156" s="10"/>
      <c r="C156" s="10"/>
      <c r="D156" s="10"/>
      <c r="E156" s="10" t="s">
        <v>50</v>
      </c>
      <c r="F156" s="10" t="s">
        <v>50</v>
      </c>
      <c r="G156" s="12" t="s">
        <v>56</v>
      </c>
      <c r="H156" s="10" t="s">
        <v>52</v>
      </c>
      <c r="I156" s="10" t="s">
        <v>53</v>
      </c>
      <c r="J156" s="16">
        <v>100</v>
      </c>
      <c r="K156" s="16">
        <v>100</v>
      </c>
      <c r="L156" s="16">
        <v>100</v>
      </c>
      <c r="M156" s="16"/>
      <c r="N156" s="18">
        <f>IF(M156&gt;1,J156*M156/100,"")</f>
      </c>
    </row>
    <row r="157">
      <c r="A157" s="12" t="s">
        <v>126</v>
      </c>
      <c r="B157" s="10"/>
      <c r="C157" s="10"/>
      <c r="D157" s="10"/>
      <c r="E157" s="10" t="s">
        <v>50</v>
      </c>
      <c r="F157" s="10" t="s">
        <v>50</v>
      </c>
      <c r="G157" s="12" t="s">
        <v>127</v>
      </c>
      <c r="H157" s="10" t="s">
        <v>52</v>
      </c>
      <c r="I157" s="10" t="s">
        <v>53</v>
      </c>
      <c r="J157" s="16">
        <v>100</v>
      </c>
      <c r="K157" s="16">
        <v>100</v>
      </c>
      <c r="L157" s="16">
        <v>100</v>
      </c>
      <c r="M157" s="16"/>
      <c r="N157" s="18">
        <f>IF(M157&gt;1,J157*M157/100,"")</f>
      </c>
    </row>
    <row r="158">
      <c r="A158" s="12" t="s">
        <v>126</v>
      </c>
      <c r="B158" s="10"/>
      <c r="C158" s="10"/>
      <c r="D158" s="10"/>
      <c r="E158" s="10" t="s">
        <v>50</v>
      </c>
      <c r="F158" s="10" t="s">
        <v>50</v>
      </c>
      <c r="G158" s="12" t="s">
        <v>51</v>
      </c>
      <c r="H158" s="10" t="s">
        <v>52</v>
      </c>
      <c r="I158" s="10" t="s">
        <v>53</v>
      </c>
      <c r="J158" s="16">
        <v>100</v>
      </c>
      <c r="K158" s="16">
        <v>100</v>
      </c>
      <c r="L158" s="16">
        <v>100</v>
      </c>
      <c r="M158" s="16"/>
      <c r="N158" s="18">
        <f>IF(M158&gt;1,J158*M158/100,"")</f>
      </c>
    </row>
    <row r="159">
      <c r="A159" s="12" t="s">
        <v>126</v>
      </c>
      <c r="B159" s="10"/>
      <c r="C159" s="10"/>
      <c r="D159" s="10"/>
      <c r="E159" s="10" t="s">
        <v>50</v>
      </c>
      <c r="F159" s="10" t="s">
        <v>50</v>
      </c>
      <c r="G159" s="12" t="s">
        <v>55</v>
      </c>
      <c r="H159" s="10" t="s">
        <v>52</v>
      </c>
      <c r="I159" s="10" t="s">
        <v>53</v>
      </c>
      <c r="J159" s="16">
        <v>100</v>
      </c>
      <c r="K159" s="16">
        <v>100</v>
      </c>
      <c r="L159" s="16">
        <v>100</v>
      </c>
      <c r="M159" s="16">
        <v>10</v>
      </c>
      <c r="N159" s="18">
        <f>IF(M159&gt;1,J159*M159/100,"")</f>
      </c>
    </row>
    <row r="160">
      <c r="A160" s="12" t="s">
        <v>126</v>
      </c>
      <c r="B160" s="10"/>
      <c r="C160" s="10"/>
      <c r="D160" s="10"/>
      <c r="E160" s="10" t="s">
        <v>50</v>
      </c>
      <c r="F160" s="10" t="s">
        <v>50</v>
      </c>
      <c r="G160" s="12" t="s">
        <v>57</v>
      </c>
      <c r="H160" s="10" t="s">
        <v>52</v>
      </c>
      <c r="I160" s="10" t="s">
        <v>53</v>
      </c>
      <c r="J160" s="16">
        <v>100</v>
      </c>
      <c r="K160" s="16">
        <v>100</v>
      </c>
      <c r="L160" s="16">
        <v>100</v>
      </c>
      <c r="M160" s="16">
        <v>10</v>
      </c>
      <c r="N160" s="18">
        <f>IF(M160&gt;1,J160*M160/100,"")</f>
      </c>
    </row>
    <row r="161" ht="20" customHeight="1">
      <c r="A161" s="13" t="s">
        <v>58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ht="35" customHeight="1">
      <c r="A162" s="10" t="s">
        <v>33</v>
      </c>
      <c r="B162" s="10" t="s">
        <v>34</v>
      </c>
      <c r="C162" s="10"/>
      <c r="D162" s="10"/>
      <c r="E162" s="10" t="s">
        <v>35</v>
      </c>
      <c r="F162" s="10"/>
      <c r="G162" s="10" t="s">
        <v>59</v>
      </c>
      <c r="H162" s="10"/>
      <c r="I162" s="10"/>
      <c r="J162" s="10" t="s">
        <v>60</v>
      </c>
      <c r="K162" s="10"/>
      <c r="L162" s="10"/>
      <c r="M162" s="10" t="s">
        <v>61</v>
      </c>
      <c r="N162" s="10"/>
    </row>
    <row r="163" ht="30" customHeight="1">
      <c r="A163" s="10"/>
      <c r="B163" s="10" t="s">
        <v>39</v>
      </c>
      <c r="C163" s="10" t="s">
        <v>39</v>
      </c>
      <c r="D163" s="10" t="s">
        <v>39</v>
      </c>
      <c r="E163" s="10" t="s">
        <v>39</v>
      </c>
      <c r="F163" s="10" t="s">
        <v>39</v>
      </c>
      <c r="G163" s="10" t="s">
        <v>39</v>
      </c>
      <c r="H163" s="10" t="s">
        <v>40</v>
      </c>
      <c r="I163" s="10"/>
      <c r="J163" s="10" t="s">
        <v>41</v>
      </c>
      <c r="K163" s="10" t="s">
        <v>42</v>
      </c>
      <c r="L163" s="10" t="s">
        <v>43</v>
      </c>
      <c r="M163" s="10" t="s">
        <v>44</v>
      </c>
      <c r="N163" s="10" t="s">
        <v>45</v>
      </c>
    </row>
    <row r="164" ht="30" customHeight="1">
      <c r="A164" s="10"/>
      <c r="B164" s="10"/>
      <c r="C164" s="10"/>
      <c r="D164" s="10"/>
      <c r="E164" s="10"/>
      <c r="F164" s="10"/>
      <c r="G164" s="10"/>
      <c r="H164" s="10" t="s">
        <v>46</v>
      </c>
      <c r="I164" s="10" t="s">
        <v>47</v>
      </c>
      <c r="J164" s="10"/>
      <c r="K164" s="10"/>
      <c r="L164" s="10"/>
      <c r="M164" s="10"/>
      <c r="N164" s="10"/>
    </row>
    <row r="165" ht="15" customHeight="1">
      <c r="A165" s="10">
        <v>1</v>
      </c>
      <c r="B165" s="10">
        <v>2</v>
      </c>
      <c r="C165" s="10">
        <v>3</v>
      </c>
      <c r="D165" s="10">
        <v>4</v>
      </c>
      <c r="E165" s="10">
        <v>5</v>
      </c>
      <c r="F165" s="10">
        <v>6</v>
      </c>
      <c r="G165" s="10">
        <v>7</v>
      </c>
      <c r="H165" s="10">
        <v>8</v>
      </c>
      <c r="I165" s="10">
        <v>9</v>
      </c>
      <c r="J165" s="10">
        <v>10</v>
      </c>
      <c r="K165" s="10">
        <v>11</v>
      </c>
      <c r="L165" s="10">
        <v>12</v>
      </c>
      <c r="M165" s="10">
        <v>13</v>
      </c>
      <c r="N165" s="10">
        <v>14</v>
      </c>
    </row>
    <row r="166">
      <c r="A166" s="12" t="s">
        <v>126</v>
      </c>
      <c r="B166" s="10"/>
      <c r="C166" s="10"/>
      <c r="D166" s="10"/>
      <c r="E166" s="10" t="s">
        <v>50</v>
      </c>
      <c r="F166" s="10" t="s">
        <v>50</v>
      </c>
      <c r="G166" s="12" t="s">
        <v>128</v>
      </c>
      <c r="H166" s="12" t="s">
        <v>63</v>
      </c>
      <c r="I166" s="10" t="s">
        <v>64</v>
      </c>
      <c r="J166" s="16">
        <v>16</v>
      </c>
      <c r="K166" s="16">
        <v>16</v>
      </c>
      <c r="L166" s="16">
        <v>16</v>
      </c>
      <c r="M166" s="16">
        <v>10</v>
      </c>
      <c r="N166" s="18">
        <f>IF(M166&gt;1,J166*M166/100,"")</f>
      </c>
    </row>
    <row r="167" ht="15" customHeight="1">
</row>
    <row r="168" ht="20" customHeight="1">
      <c r="A168" s="13" t="s">
        <v>65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ht="20" customHeight="1">
      <c r="A169" s="10" t="s">
        <v>66</v>
      </c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ht="20" customHeight="1">
      <c r="A170" s="10" t="s">
        <v>67</v>
      </c>
      <c r="B170" s="10"/>
      <c r="C170" s="10" t="s">
        <v>68</v>
      </c>
      <c r="D170" s="10"/>
      <c r="E170" s="10" t="s">
        <v>69</v>
      </c>
      <c r="F170" s="10" t="s">
        <v>70</v>
      </c>
      <c r="G170" s="10" t="s">
        <v>46</v>
      </c>
      <c r="H170" s="10"/>
      <c r="I170" s="10"/>
      <c r="J170" s="10"/>
      <c r="K170" s="10"/>
      <c r="L170" s="10"/>
      <c r="M170" s="10"/>
      <c r="N170" s="10"/>
    </row>
    <row r="171" ht="15" customHeight="1">
      <c r="A171" s="10">
        <v>1</v>
      </c>
      <c r="B171" s="10"/>
      <c r="C171" s="10">
        <v>2</v>
      </c>
      <c r="D171" s="10"/>
      <c r="E171" s="10">
        <v>3</v>
      </c>
      <c r="F171" s="10">
        <v>4</v>
      </c>
      <c r="G171" s="10">
        <v>5</v>
      </c>
      <c r="H171" s="10"/>
      <c r="I171" s="10"/>
      <c r="J171" s="10"/>
      <c r="K171" s="10"/>
      <c r="L171" s="10"/>
      <c r="M171" s="10"/>
      <c r="N171" s="10"/>
    </row>
    <row r="172" ht="30" customHeight="1">
      <c r="A172" s="10" t="s">
        <v>71</v>
      </c>
      <c r="B172" s="10"/>
      <c r="C172" s="10"/>
      <c r="D172" s="10"/>
      <c r="E172" s="10" t="s">
        <v>72</v>
      </c>
      <c r="F172" s="10" t="s">
        <v>73</v>
      </c>
      <c r="G172" s="12" t="s">
        <v>74</v>
      </c>
      <c r="H172" s="12"/>
      <c r="I172" s="12"/>
      <c r="J172" s="12"/>
      <c r="K172" s="12"/>
      <c r="L172" s="12"/>
      <c r="M172" s="12"/>
      <c r="N172" s="12"/>
    </row>
    <row r="173" ht="15" customHeight="1">
      <c r="A173" s="10" t="s">
        <v>71</v>
      </c>
      <c r="B173" s="10"/>
      <c r="C173" s="10"/>
      <c r="D173" s="10"/>
      <c r="E173" s="10" t="s">
        <v>75</v>
      </c>
      <c r="F173" s="10" t="s">
        <v>76</v>
      </c>
      <c r="G173" s="12" t="s">
        <v>77</v>
      </c>
      <c r="H173" s="12"/>
      <c r="I173" s="12"/>
      <c r="J173" s="12"/>
      <c r="K173" s="12"/>
      <c r="L173" s="12"/>
      <c r="M173" s="12"/>
      <c r="N173" s="12"/>
    </row>
    <row r="174" ht="30" customHeight="1">
      <c r="A174" s="10" t="s">
        <v>78</v>
      </c>
      <c r="B174" s="10"/>
      <c r="C174" s="10" t="s">
        <v>79</v>
      </c>
      <c r="D174" s="10"/>
      <c r="E174" s="10" t="s">
        <v>80</v>
      </c>
      <c r="F174" s="10" t="s">
        <v>81</v>
      </c>
      <c r="G174" s="12" t="s">
        <v>82</v>
      </c>
      <c r="H174" s="12"/>
      <c r="I174" s="12"/>
      <c r="J174" s="12"/>
      <c r="K174" s="12"/>
      <c r="L174" s="12"/>
      <c r="M174" s="12"/>
      <c r="N174" s="12"/>
    </row>
    <row r="175" ht="15" customHeight="1">
      <c r="A175" s="10" t="s">
        <v>71</v>
      </c>
      <c r="B175" s="10"/>
      <c r="C175" s="10"/>
      <c r="D175" s="10"/>
      <c r="E175" s="10" t="s">
        <v>83</v>
      </c>
      <c r="F175" s="10" t="s">
        <v>84</v>
      </c>
      <c r="G175" s="12" t="s">
        <v>85</v>
      </c>
      <c r="H175" s="12"/>
      <c r="I175" s="12"/>
      <c r="J175" s="12"/>
      <c r="K175" s="12"/>
      <c r="L175" s="12"/>
      <c r="M175" s="12"/>
      <c r="N175" s="12"/>
    </row>
    <row r="176" ht="15" customHeight="1">
</row>
    <row r="177" ht="20" customHeight="1">
      <c r="A177" s="13" t="s">
        <v>86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ht="20" customHeight="1">
      <c r="A178" s="13" t="s">
        <v>87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ht="15" customHeight="1">
      <c r="A179" s="12" t="s">
        <v>88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ht="30" customHeight="1">
      <c r="A180" s="12" t="s">
        <v>89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 ht="15" customHeight="1">
      <c r="A181" s="12" t="s">
        <v>90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r="182" ht="15" customHeight="1">
      <c r="A182" s="12" t="s">
        <v>91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 ht="15" customHeight="1">
</row>
    <row r="184" ht="20" customHeight="1">
      <c r="A184" s="11" t="s">
        <v>92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</row>
    <row r="185" ht="20" customHeight="1">
      <c r="A185" s="10" t="s">
        <v>93</v>
      </c>
      <c r="B185" s="10"/>
      <c r="C185" s="10"/>
      <c r="D185" s="10"/>
      <c r="E185" s="10"/>
      <c r="F185" s="10" t="s">
        <v>94</v>
      </c>
      <c r="G185" s="10"/>
      <c r="H185" s="10"/>
      <c r="I185" s="10"/>
      <c r="J185" s="10"/>
      <c r="K185" s="10" t="s">
        <v>95</v>
      </c>
      <c r="L185" s="10"/>
      <c r="M185" s="10"/>
      <c r="N185" s="10"/>
    </row>
    <row r="186" ht="15" customHeight="1">
      <c r="A186" s="10" t="s">
        <v>96</v>
      </c>
      <c r="B186" s="10"/>
      <c r="C186" s="10"/>
      <c r="D186" s="10"/>
      <c r="E186" s="10"/>
      <c r="F186" s="10" t="s">
        <v>97</v>
      </c>
      <c r="G186" s="10"/>
      <c r="H186" s="10"/>
      <c r="I186" s="10"/>
      <c r="J186" s="10"/>
      <c r="K186" s="10" t="s">
        <v>98</v>
      </c>
      <c r="L186" s="10"/>
      <c r="M186" s="10"/>
      <c r="N186" s="10"/>
    </row>
    <row r="187" ht="120" customHeight="1">
      <c r="A187" s="12" t="s">
        <v>99</v>
      </c>
      <c r="B187" s="12"/>
      <c r="C187" s="12"/>
      <c r="D187" s="12"/>
      <c r="E187" s="12"/>
      <c r="F187" s="12" t="s">
        <v>100</v>
      </c>
      <c r="G187" s="12"/>
      <c r="H187" s="12"/>
      <c r="I187" s="12"/>
      <c r="J187" s="12"/>
      <c r="K187" s="12" t="s">
        <v>101</v>
      </c>
      <c r="L187" s="12"/>
      <c r="M187" s="12"/>
      <c r="N187" s="12"/>
    </row>
    <row r="188" ht="105" customHeight="1">
      <c r="A188" s="12" t="s">
        <v>102</v>
      </c>
      <c r="B188" s="12"/>
      <c r="C188" s="12"/>
      <c r="D188" s="12"/>
      <c r="E188" s="12"/>
      <c r="F188" s="12" t="s">
        <v>103</v>
      </c>
      <c r="G188" s="12"/>
      <c r="H188" s="12"/>
      <c r="I188" s="12"/>
      <c r="J188" s="12"/>
      <c r="K188" s="12" t="s">
        <v>104</v>
      </c>
      <c r="L188" s="12"/>
      <c r="M188" s="12"/>
      <c r="N188" s="12"/>
    </row>
    <row r="189" ht="30" customHeight="1">
      <c r="A189" s="12" t="s">
        <v>105</v>
      </c>
      <c r="B189" s="12"/>
      <c r="C189" s="12"/>
      <c r="D189" s="12"/>
      <c r="E189" s="12"/>
      <c r="F189" s="12" t="s">
        <v>106</v>
      </c>
      <c r="G189" s="12"/>
      <c r="H189" s="12"/>
      <c r="I189" s="12"/>
      <c r="J189" s="12"/>
      <c r="K189" s="12" t="s">
        <v>107</v>
      </c>
      <c r="L189" s="12"/>
      <c r="M189" s="12"/>
      <c r="N189" s="12"/>
    </row>
    <row r="190" ht="15" customHeight="1">
      <c r="A190" s="12" t="s">
        <v>108</v>
      </c>
      <c r="B190" s="12"/>
      <c r="C190" s="12"/>
      <c r="D190" s="12"/>
      <c r="E190" s="12"/>
      <c r="F190" s="12" t="s">
        <v>109</v>
      </c>
      <c r="G190" s="12"/>
      <c r="H190" s="12"/>
      <c r="I190" s="12"/>
      <c r="J190" s="12"/>
      <c r="K190" s="12" t="s">
        <v>110</v>
      </c>
      <c r="L190" s="12"/>
      <c r="M190" s="12"/>
      <c r="N190" s="12"/>
    </row>
    <row r="191" ht="25" customHeight="1">
      <c r="A191" s="14" t="s">
        <v>129</v>
      </c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ht="15" customHeight="1">
</row>
    <row r="193" ht="20" customHeight="1">
      <c r="A193" s="13" t="s">
        <v>25</v>
      </c>
      <c r="B193" s="13"/>
      <c r="C193" s="13"/>
      <c r="D193" s="12" t="s">
        <v>130</v>
      </c>
      <c r="E193" s="12"/>
      <c r="F193" s="12"/>
      <c r="G193" s="12"/>
      <c r="H193" s="12"/>
      <c r="I193" s="12"/>
      <c r="J193" s="12"/>
      <c r="K193" s="15" t="s">
        <v>27</v>
      </c>
      <c r="L193" s="15"/>
      <c r="M193" s="10" t="s">
        <v>113</v>
      </c>
      <c r="N193" s="10"/>
    </row>
    <row r="194" ht="15" customHeight="1">
</row>
    <row r="195" ht="20" customHeight="1">
      <c r="A195" s="13" t="s">
        <v>29</v>
      </c>
      <c r="B195" s="13"/>
      <c r="C195" s="13"/>
      <c r="D195" s="12" t="s">
        <v>30</v>
      </c>
      <c r="E195" s="12"/>
      <c r="F195" s="12"/>
      <c r="G195" s="12"/>
      <c r="H195" s="12"/>
      <c r="I195" s="12"/>
      <c r="J195" s="12"/>
    </row>
    <row r="196" ht="15" customHeight="1">
</row>
    <row r="197" ht="20" customHeight="1">
      <c r="A197" s="13" t="s">
        <v>31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ht="20" customHeight="1">
      <c r="A198" s="13" t="s">
        <v>32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ht="35" customHeight="1">
      <c r="A199" s="10" t="s">
        <v>33</v>
      </c>
      <c r="B199" s="10" t="s">
        <v>34</v>
      </c>
      <c r="C199" s="10"/>
      <c r="D199" s="10"/>
      <c r="E199" s="10" t="s">
        <v>35</v>
      </c>
      <c r="F199" s="10"/>
      <c r="G199" s="10" t="s">
        <v>36</v>
      </c>
      <c r="H199" s="10"/>
      <c r="I199" s="10"/>
      <c r="J199" s="10" t="s">
        <v>37</v>
      </c>
      <c r="K199" s="10"/>
      <c r="L199" s="10"/>
      <c r="M199" s="10" t="s">
        <v>38</v>
      </c>
      <c r="N199" s="10"/>
    </row>
    <row r="200" ht="30" customHeight="1">
      <c r="A200" s="10"/>
      <c r="B200" s="10" t="s">
        <v>39</v>
      </c>
      <c r="C200" s="10" t="s">
        <v>39</v>
      </c>
      <c r="D200" s="10" t="s">
        <v>39</v>
      </c>
      <c r="E200" s="10" t="s">
        <v>39</v>
      </c>
      <c r="F200" s="10" t="s">
        <v>39</v>
      </c>
      <c r="G200" s="10" t="s">
        <v>39</v>
      </c>
      <c r="H200" s="10" t="s">
        <v>40</v>
      </c>
      <c r="I200" s="10"/>
      <c r="J200" s="10" t="s">
        <v>41</v>
      </c>
      <c r="K200" s="10" t="s">
        <v>42</v>
      </c>
      <c r="L200" s="10" t="s">
        <v>43</v>
      </c>
      <c r="M200" s="10" t="s">
        <v>44</v>
      </c>
      <c r="N200" s="10" t="s">
        <v>45</v>
      </c>
    </row>
    <row r="201" ht="30" customHeight="1">
      <c r="A201" s="10"/>
      <c r="B201" s="10"/>
      <c r="C201" s="10"/>
      <c r="D201" s="10"/>
      <c r="E201" s="10"/>
      <c r="F201" s="10"/>
      <c r="G201" s="10"/>
      <c r="H201" s="10" t="s">
        <v>46</v>
      </c>
      <c r="I201" s="10" t="s">
        <v>47</v>
      </c>
      <c r="J201" s="10"/>
      <c r="K201" s="10"/>
      <c r="L201" s="10"/>
      <c r="M201" s="10"/>
      <c r="N201" s="10"/>
    </row>
    <row r="202" ht="15" customHeight="1">
      <c r="A202" s="10">
        <v>1</v>
      </c>
      <c r="B202" s="10">
        <v>2</v>
      </c>
      <c r="C202" s="10">
        <v>3</v>
      </c>
      <c r="D202" s="10">
        <v>4</v>
      </c>
      <c r="E202" s="10">
        <v>5</v>
      </c>
      <c r="F202" s="10">
        <v>6</v>
      </c>
      <c r="G202" s="10">
        <v>7</v>
      </c>
      <c r="H202" s="10">
        <v>8</v>
      </c>
      <c r="I202" s="10">
        <v>9</v>
      </c>
      <c r="J202" s="10">
        <v>10</v>
      </c>
      <c r="K202" s="10">
        <v>11</v>
      </c>
      <c r="L202" s="10">
        <v>12</v>
      </c>
      <c r="M202" s="10">
        <v>13</v>
      </c>
      <c r="N202" s="10">
        <v>14</v>
      </c>
    </row>
    <row r="203">
      <c r="A203" s="12" t="s">
        <v>131</v>
      </c>
      <c r="B203" s="10"/>
      <c r="C203" s="10"/>
      <c r="D203" s="10"/>
      <c r="E203" s="10" t="s">
        <v>50</v>
      </c>
      <c r="F203" s="10" t="s">
        <v>50</v>
      </c>
      <c r="G203" s="12" t="s">
        <v>51</v>
      </c>
      <c r="H203" s="10" t="s">
        <v>52</v>
      </c>
      <c r="I203" s="10" t="s">
        <v>53</v>
      </c>
      <c r="J203" s="16">
        <v>100</v>
      </c>
      <c r="K203" s="16">
        <v>100</v>
      </c>
      <c r="L203" s="16">
        <v>100</v>
      </c>
      <c r="M203" s="16"/>
      <c r="N203" s="18">
        <f>IF(M203&gt;1,J203*M203/100,"")</f>
      </c>
    </row>
    <row r="204">
      <c r="A204" s="12" t="s">
        <v>131</v>
      </c>
      <c r="B204" s="10"/>
      <c r="C204" s="10"/>
      <c r="D204" s="10"/>
      <c r="E204" s="10" t="s">
        <v>50</v>
      </c>
      <c r="F204" s="10" t="s">
        <v>50</v>
      </c>
      <c r="G204" s="12" t="s">
        <v>56</v>
      </c>
      <c r="H204" s="10" t="s">
        <v>52</v>
      </c>
      <c r="I204" s="10" t="s">
        <v>53</v>
      </c>
      <c r="J204" s="16">
        <v>100</v>
      </c>
      <c r="K204" s="16">
        <v>100</v>
      </c>
      <c r="L204" s="16">
        <v>100</v>
      </c>
      <c r="M204" s="16"/>
      <c r="N204" s="18">
        <f>IF(M204&gt;1,J204*M204/100,"")</f>
      </c>
    </row>
    <row r="205">
      <c r="A205" s="12" t="s">
        <v>131</v>
      </c>
      <c r="B205" s="10"/>
      <c r="C205" s="10"/>
      <c r="D205" s="10"/>
      <c r="E205" s="10" t="s">
        <v>50</v>
      </c>
      <c r="F205" s="10" t="s">
        <v>50</v>
      </c>
      <c r="G205" s="12" t="s">
        <v>117</v>
      </c>
      <c r="H205" s="10" t="s">
        <v>52</v>
      </c>
      <c r="I205" s="10" t="s">
        <v>53</v>
      </c>
      <c r="J205" s="16">
        <v>100</v>
      </c>
      <c r="K205" s="16">
        <v>100</v>
      </c>
      <c r="L205" s="16">
        <v>100</v>
      </c>
      <c r="M205" s="16"/>
      <c r="N205" s="18">
        <f>IF(M205&gt;1,J205*M205/100,"")</f>
      </c>
    </row>
    <row r="206">
      <c r="A206" s="12" t="s">
        <v>131</v>
      </c>
      <c r="B206" s="10"/>
      <c r="C206" s="10"/>
      <c r="D206" s="10"/>
      <c r="E206" s="10" t="s">
        <v>50</v>
      </c>
      <c r="F206" s="10" t="s">
        <v>50</v>
      </c>
      <c r="G206" s="12" t="s">
        <v>57</v>
      </c>
      <c r="H206" s="10" t="s">
        <v>52</v>
      </c>
      <c r="I206" s="10" t="s">
        <v>53</v>
      </c>
      <c r="J206" s="16">
        <v>100</v>
      </c>
      <c r="K206" s="16">
        <v>100</v>
      </c>
      <c r="L206" s="16">
        <v>100</v>
      </c>
      <c r="M206" s="16">
        <v>10</v>
      </c>
      <c r="N206" s="18">
        <f>IF(M206&gt;1,J206*M206/100,"")</f>
      </c>
    </row>
    <row r="207">
      <c r="A207" s="12" t="s">
        <v>131</v>
      </c>
      <c r="B207" s="10"/>
      <c r="C207" s="10"/>
      <c r="D207" s="10"/>
      <c r="E207" s="10" t="s">
        <v>50</v>
      </c>
      <c r="F207" s="10" t="s">
        <v>50</v>
      </c>
      <c r="G207" s="12" t="s">
        <v>55</v>
      </c>
      <c r="H207" s="10" t="s">
        <v>52</v>
      </c>
      <c r="I207" s="10" t="s">
        <v>53</v>
      </c>
      <c r="J207" s="16">
        <v>100</v>
      </c>
      <c r="K207" s="16">
        <v>100</v>
      </c>
      <c r="L207" s="16">
        <v>100</v>
      </c>
      <c r="M207" s="16">
        <v>10</v>
      </c>
      <c r="N207" s="18">
        <f>IF(M207&gt;1,J207*M207/100,"")</f>
      </c>
    </row>
    <row r="208" ht="20" customHeight="1">
      <c r="A208" s="13" t="s">
        <v>58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</row>
    <row r="209" ht="35" customHeight="1">
      <c r="A209" s="10" t="s">
        <v>33</v>
      </c>
      <c r="B209" s="10" t="s">
        <v>34</v>
      </c>
      <c r="C209" s="10"/>
      <c r="D209" s="10"/>
      <c r="E209" s="10" t="s">
        <v>35</v>
      </c>
      <c r="F209" s="10"/>
      <c r="G209" s="10" t="s">
        <v>59</v>
      </c>
      <c r="H209" s="10"/>
      <c r="I209" s="10"/>
      <c r="J209" s="10" t="s">
        <v>60</v>
      </c>
      <c r="K209" s="10"/>
      <c r="L209" s="10"/>
      <c r="M209" s="10" t="s">
        <v>61</v>
      </c>
      <c r="N209" s="10"/>
    </row>
    <row r="210" ht="30" customHeight="1">
      <c r="A210" s="10"/>
      <c r="B210" s="10" t="s">
        <v>39</v>
      </c>
      <c r="C210" s="10" t="s">
        <v>39</v>
      </c>
      <c r="D210" s="10" t="s">
        <v>39</v>
      </c>
      <c r="E210" s="10" t="s">
        <v>39</v>
      </c>
      <c r="F210" s="10" t="s">
        <v>39</v>
      </c>
      <c r="G210" s="10" t="s">
        <v>39</v>
      </c>
      <c r="H210" s="10" t="s">
        <v>40</v>
      </c>
      <c r="I210" s="10"/>
      <c r="J210" s="10" t="s">
        <v>41</v>
      </c>
      <c r="K210" s="10" t="s">
        <v>42</v>
      </c>
      <c r="L210" s="10" t="s">
        <v>43</v>
      </c>
      <c r="M210" s="10" t="s">
        <v>44</v>
      </c>
      <c r="N210" s="10" t="s">
        <v>45</v>
      </c>
    </row>
    <row r="211" ht="30" customHeight="1">
      <c r="A211" s="10"/>
      <c r="B211" s="10"/>
      <c r="C211" s="10"/>
      <c r="D211" s="10"/>
      <c r="E211" s="10"/>
      <c r="F211" s="10"/>
      <c r="G211" s="10"/>
      <c r="H211" s="10" t="s">
        <v>46</v>
      </c>
      <c r="I211" s="10" t="s">
        <v>47</v>
      </c>
      <c r="J211" s="10"/>
      <c r="K211" s="10"/>
      <c r="L211" s="10"/>
      <c r="M211" s="10"/>
      <c r="N211" s="10"/>
    </row>
    <row r="212" ht="15" customHeight="1">
      <c r="A212" s="10">
        <v>1</v>
      </c>
      <c r="B212" s="10">
        <v>2</v>
      </c>
      <c r="C212" s="10">
        <v>3</v>
      </c>
      <c r="D212" s="10">
        <v>4</v>
      </c>
      <c r="E212" s="10">
        <v>5</v>
      </c>
      <c r="F212" s="10">
        <v>6</v>
      </c>
      <c r="G212" s="10">
        <v>7</v>
      </c>
      <c r="H212" s="10">
        <v>8</v>
      </c>
      <c r="I212" s="10">
        <v>9</v>
      </c>
      <c r="J212" s="10">
        <v>10</v>
      </c>
      <c r="K212" s="10">
        <v>11</v>
      </c>
      <c r="L212" s="10">
        <v>12</v>
      </c>
      <c r="M212" s="10">
        <v>13</v>
      </c>
      <c r="N212" s="10">
        <v>14</v>
      </c>
    </row>
    <row r="213">
      <c r="A213" s="12" t="s">
        <v>131</v>
      </c>
      <c r="B213" s="10"/>
      <c r="C213" s="10"/>
      <c r="D213" s="10"/>
      <c r="E213" s="10" t="s">
        <v>50</v>
      </c>
      <c r="F213" s="10" t="s">
        <v>50</v>
      </c>
      <c r="G213" s="12" t="s">
        <v>132</v>
      </c>
      <c r="H213" s="12" t="s">
        <v>63</v>
      </c>
      <c r="I213" s="10" t="s">
        <v>64</v>
      </c>
      <c r="J213" s="16">
        <v>110</v>
      </c>
      <c r="K213" s="16">
        <v>110</v>
      </c>
      <c r="L213" s="16">
        <v>110</v>
      </c>
      <c r="M213" s="16">
        <v>10</v>
      </c>
      <c r="N213" s="18">
        <f>IF(M213&gt;1,J213*M213/100,"")</f>
      </c>
    </row>
    <row r="214" ht="15" customHeight="1">
</row>
    <row r="215" ht="20" customHeight="1">
      <c r="A215" s="13" t="s">
        <v>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ht="20" customHeight="1">
      <c r="A216" s="10" t="s">
        <v>66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ht="20" customHeight="1">
      <c r="A217" s="10" t="s">
        <v>67</v>
      </c>
      <c r="B217" s="10"/>
      <c r="C217" s="10" t="s">
        <v>68</v>
      </c>
      <c r="D217" s="10"/>
      <c r="E217" s="10" t="s">
        <v>69</v>
      </c>
      <c r="F217" s="10" t="s">
        <v>70</v>
      </c>
      <c r="G217" s="10" t="s">
        <v>46</v>
      </c>
      <c r="H217" s="10"/>
      <c r="I217" s="10"/>
      <c r="J217" s="10"/>
      <c r="K217" s="10"/>
      <c r="L217" s="10"/>
      <c r="M217" s="10"/>
      <c r="N217" s="10"/>
    </row>
    <row r="218" ht="15" customHeight="1">
      <c r="A218" s="10">
        <v>1</v>
      </c>
      <c r="B218" s="10"/>
      <c r="C218" s="10">
        <v>2</v>
      </c>
      <c r="D218" s="10"/>
      <c r="E218" s="10">
        <v>3</v>
      </c>
      <c r="F218" s="10">
        <v>4</v>
      </c>
      <c r="G218" s="10">
        <v>5</v>
      </c>
      <c r="H218" s="10"/>
      <c r="I218" s="10"/>
      <c r="J218" s="10"/>
      <c r="K218" s="10"/>
      <c r="L218" s="10"/>
      <c r="M218" s="10"/>
      <c r="N218" s="10"/>
    </row>
    <row r="219" ht="30" customHeight="1">
      <c r="A219" s="10" t="s">
        <v>71</v>
      </c>
      <c r="B219" s="10"/>
      <c r="C219" s="10"/>
      <c r="D219" s="10"/>
      <c r="E219" s="10" t="s">
        <v>72</v>
      </c>
      <c r="F219" s="10" t="s">
        <v>73</v>
      </c>
      <c r="G219" s="12" t="s">
        <v>74</v>
      </c>
      <c r="H219" s="12"/>
      <c r="I219" s="12"/>
      <c r="J219" s="12"/>
      <c r="K219" s="12"/>
      <c r="L219" s="12"/>
      <c r="M219" s="12"/>
      <c r="N219" s="12"/>
    </row>
    <row r="220" ht="15" customHeight="1">
      <c r="A220" s="10" t="s">
        <v>71</v>
      </c>
      <c r="B220" s="10"/>
      <c r="C220" s="10"/>
      <c r="D220" s="10"/>
      <c r="E220" s="10" t="s">
        <v>75</v>
      </c>
      <c r="F220" s="10" t="s">
        <v>76</v>
      </c>
      <c r="G220" s="12" t="s">
        <v>77</v>
      </c>
      <c r="H220" s="12"/>
      <c r="I220" s="12"/>
      <c r="J220" s="12"/>
      <c r="K220" s="12"/>
      <c r="L220" s="12"/>
      <c r="M220" s="12"/>
      <c r="N220" s="12"/>
    </row>
    <row r="221" ht="30" customHeight="1">
      <c r="A221" s="10" t="s">
        <v>78</v>
      </c>
      <c r="B221" s="10"/>
      <c r="C221" s="10" t="s">
        <v>79</v>
      </c>
      <c r="D221" s="10"/>
      <c r="E221" s="10" t="s">
        <v>80</v>
      </c>
      <c r="F221" s="10" t="s">
        <v>81</v>
      </c>
      <c r="G221" s="12" t="s">
        <v>82</v>
      </c>
      <c r="H221" s="12"/>
      <c r="I221" s="12"/>
      <c r="J221" s="12"/>
      <c r="K221" s="12"/>
      <c r="L221" s="12"/>
      <c r="M221" s="12"/>
      <c r="N221" s="12"/>
    </row>
    <row r="222" ht="15" customHeight="1">
      <c r="A222" s="10" t="s">
        <v>71</v>
      </c>
      <c r="B222" s="10"/>
      <c r="C222" s="10"/>
      <c r="D222" s="10"/>
      <c r="E222" s="10" t="s">
        <v>83</v>
      </c>
      <c r="F222" s="10" t="s">
        <v>84</v>
      </c>
      <c r="G222" s="12" t="s">
        <v>85</v>
      </c>
      <c r="H222" s="12"/>
      <c r="I222" s="12"/>
      <c r="J222" s="12"/>
      <c r="K222" s="12"/>
      <c r="L222" s="12"/>
      <c r="M222" s="12"/>
      <c r="N222" s="12"/>
    </row>
    <row r="223" ht="15" customHeight="1">
</row>
    <row r="224" ht="20" customHeight="1">
      <c r="A224" s="13" t="s">
        <v>86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</row>
    <row r="225" ht="20" customHeight="1">
      <c r="A225" s="13" t="s">
        <v>87</v>
      </c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</row>
    <row r="226" ht="15" customHeight="1">
      <c r="A226" s="12" t="s">
        <v>88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</row>
    <row r="227" ht="30" customHeight="1">
      <c r="A227" s="12" t="s">
        <v>89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</row>
    <row r="228" ht="15" customHeight="1">
      <c r="A228" s="12" t="s">
        <v>90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 ht="15" customHeight="1">
      <c r="A229" s="12" t="s">
        <v>91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</row>
    <row r="230" ht="15" customHeight="1">
</row>
    <row r="231" ht="20" customHeight="1">
      <c r="A231" s="11" t="s">
        <v>92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</row>
    <row r="232" ht="20" customHeight="1">
      <c r="A232" s="10" t="s">
        <v>93</v>
      </c>
      <c r="B232" s="10"/>
      <c r="C232" s="10"/>
      <c r="D232" s="10"/>
      <c r="E232" s="10"/>
      <c r="F232" s="10" t="s">
        <v>94</v>
      </c>
      <c r="G232" s="10"/>
      <c r="H232" s="10"/>
      <c r="I232" s="10"/>
      <c r="J232" s="10"/>
      <c r="K232" s="10" t="s">
        <v>95</v>
      </c>
      <c r="L232" s="10"/>
      <c r="M232" s="10"/>
      <c r="N232" s="10"/>
    </row>
    <row r="233" ht="15" customHeight="1">
      <c r="A233" s="10" t="s">
        <v>96</v>
      </c>
      <c r="B233" s="10"/>
      <c r="C233" s="10"/>
      <c r="D233" s="10"/>
      <c r="E233" s="10"/>
      <c r="F233" s="10" t="s">
        <v>97</v>
      </c>
      <c r="G233" s="10"/>
      <c r="H233" s="10"/>
      <c r="I233" s="10"/>
      <c r="J233" s="10"/>
      <c r="K233" s="10" t="s">
        <v>98</v>
      </c>
      <c r="L233" s="10"/>
      <c r="M233" s="10"/>
      <c r="N233" s="10"/>
    </row>
    <row r="234" ht="120" customHeight="1">
      <c r="A234" s="12" t="s">
        <v>99</v>
      </c>
      <c r="B234" s="12"/>
      <c r="C234" s="12"/>
      <c r="D234" s="12"/>
      <c r="E234" s="12"/>
      <c r="F234" s="12" t="s">
        <v>100</v>
      </c>
      <c r="G234" s="12"/>
      <c r="H234" s="12"/>
      <c r="I234" s="12"/>
      <c r="J234" s="12"/>
      <c r="K234" s="12" t="s">
        <v>101</v>
      </c>
      <c r="L234" s="12"/>
      <c r="M234" s="12"/>
      <c r="N234" s="12"/>
    </row>
    <row r="235" ht="105" customHeight="1">
      <c r="A235" s="12" t="s">
        <v>102</v>
      </c>
      <c r="B235" s="12"/>
      <c r="C235" s="12"/>
      <c r="D235" s="12"/>
      <c r="E235" s="12"/>
      <c r="F235" s="12" t="s">
        <v>103</v>
      </c>
      <c r="G235" s="12"/>
      <c r="H235" s="12"/>
      <c r="I235" s="12"/>
      <c r="J235" s="12"/>
      <c r="K235" s="12" t="s">
        <v>104</v>
      </c>
      <c r="L235" s="12"/>
      <c r="M235" s="12"/>
      <c r="N235" s="12"/>
    </row>
    <row r="236" ht="30" customHeight="1">
      <c r="A236" s="12" t="s">
        <v>105</v>
      </c>
      <c r="B236" s="12"/>
      <c r="C236" s="12"/>
      <c r="D236" s="12"/>
      <c r="E236" s="12"/>
      <c r="F236" s="12" t="s">
        <v>106</v>
      </c>
      <c r="G236" s="12"/>
      <c r="H236" s="12"/>
      <c r="I236" s="12"/>
      <c r="J236" s="12"/>
      <c r="K236" s="12" t="s">
        <v>107</v>
      </c>
      <c r="L236" s="12"/>
      <c r="M236" s="12"/>
      <c r="N236" s="12"/>
    </row>
    <row r="237" ht="15" customHeight="1">
      <c r="A237" s="12" t="s">
        <v>108</v>
      </c>
      <c r="B237" s="12"/>
      <c r="C237" s="12"/>
      <c r="D237" s="12"/>
      <c r="E237" s="12"/>
      <c r="F237" s="12" t="s">
        <v>109</v>
      </c>
      <c r="G237" s="12"/>
      <c r="H237" s="12"/>
      <c r="I237" s="12"/>
      <c r="J237" s="12"/>
      <c r="K237" s="12" t="s">
        <v>110</v>
      </c>
      <c r="L237" s="12"/>
      <c r="M237" s="12"/>
      <c r="N237" s="12"/>
    </row>
    <row r="238" ht="25" customHeight="1">
      <c r="A238" s="14" t="s">
        <v>133</v>
      </c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ht="15" customHeight="1">
</row>
    <row r="240" ht="40" customHeight="1">
      <c r="A240" s="13" t="s">
        <v>25</v>
      </c>
      <c r="B240" s="13"/>
      <c r="C240" s="13"/>
      <c r="D240" s="12" t="s">
        <v>134</v>
      </c>
      <c r="E240" s="12"/>
      <c r="F240" s="12"/>
      <c r="G240" s="12"/>
      <c r="H240" s="12"/>
      <c r="I240" s="12"/>
      <c r="J240" s="12"/>
      <c r="K240" s="15" t="s">
        <v>27</v>
      </c>
      <c r="L240" s="15"/>
      <c r="M240" s="10" t="s">
        <v>135</v>
      </c>
      <c r="N240" s="10"/>
    </row>
    <row r="241" ht="15" customHeight="1">
</row>
    <row r="242" ht="20" customHeight="1">
      <c r="A242" s="13" t="s">
        <v>29</v>
      </c>
      <c r="B242" s="13"/>
      <c r="C242" s="13"/>
      <c r="D242" s="12" t="s">
        <v>30</v>
      </c>
      <c r="E242" s="12"/>
      <c r="F242" s="12"/>
      <c r="G242" s="12"/>
      <c r="H242" s="12"/>
      <c r="I242" s="12"/>
      <c r="J242" s="12"/>
    </row>
    <row r="243" ht="15" customHeight="1">
</row>
    <row r="244" ht="20" customHeight="1">
      <c r="A244" s="13" t="s">
        <v>31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</row>
    <row r="245" ht="20" customHeight="1">
      <c r="A245" s="13" t="s">
        <v>32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ht="35" customHeight="1">
      <c r="A246" s="10" t="s">
        <v>33</v>
      </c>
      <c r="B246" s="10" t="s">
        <v>34</v>
      </c>
      <c r="C246" s="10"/>
      <c r="D246" s="10"/>
      <c r="E246" s="10" t="s">
        <v>35</v>
      </c>
      <c r="F246" s="10"/>
      <c r="G246" s="10" t="s">
        <v>36</v>
      </c>
      <c r="H246" s="10"/>
      <c r="I246" s="10"/>
      <c r="J246" s="10" t="s">
        <v>37</v>
      </c>
      <c r="K246" s="10"/>
      <c r="L246" s="10"/>
      <c r="M246" s="10" t="s">
        <v>38</v>
      </c>
      <c r="N246" s="10"/>
    </row>
    <row r="247" ht="30" customHeight="1">
      <c r="A247" s="10"/>
      <c r="B247" s="10" t="s">
        <v>39</v>
      </c>
      <c r="C247" s="10" t="s">
        <v>39</v>
      </c>
      <c r="D247" s="10" t="s">
        <v>39</v>
      </c>
      <c r="E247" s="10" t="s">
        <v>39</v>
      </c>
      <c r="F247" s="10" t="s">
        <v>39</v>
      </c>
      <c r="G247" s="10" t="s">
        <v>39</v>
      </c>
      <c r="H247" s="10" t="s">
        <v>40</v>
      </c>
      <c r="I247" s="10"/>
      <c r="J247" s="10" t="s">
        <v>41</v>
      </c>
      <c r="K247" s="10" t="s">
        <v>42</v>
      </c>
      <c r="L247" s="10" t="s">
        <v>43</v>
      </c>
      <c r="M247" s="10" t="s">
        <v>44</v>
      </c>
      <c r="N247" s="10" t="s">
        <v>45</v>
      </c>
    </row>
    <row r="248" ht="30" customHeight="1">
      <c r="A248" s="10"/>
      <c r="B248" s="10"/>
      <c r="C248" s="10"/>
      <c r="D248" s="10"/>
      <c r="E248" s="10"/>
      <c r="F248" s="10"/>
      <c r="G248" s="10"/>
      <c r="H248" s="10" t="s">
        <v>46</v>
      </c>
      <c r="I248" s="10" t="s">
        <v>47</v>
      </c>
      <c r="J248" s="10"/>
      <c r="K248" s="10"/>
      <c r="L248" s="10"/>
      <c r="M248" s="10"/>
      <c r="N248" s="10"/>
    </row>
    <row r="249" ht="15" customHeight="1">
      <c r="A249" s="10">
        <v>1</v>
      </c>
      <c r="B249" s="10">
        <v>2</v>
      </c>
      <c r="C249" s="10">
        <v>3</v>
      </c>
      <c r="D249" s="10">
        <v>4</v>
      </c>
      <c r="E249" s="10">
        <v>5</v>
      </c>
      <c r="F249" s="10">
        <v>6</v>
      </c>
      <c r="G249" s="10">
        <v>7</v>
      </c>
      <c r="H249" s="10">
        <v>8</v>
      </c>
      <c r="I249" s="10">
        <v>9</v>
      </c>
      <c r="J249" s="10">
        <v>10</v>
      </c>
      <c r="K249" s="10">
        <v>11</v>
      </c>
      <c r="L249" s="10">
        <v>12</v>
      </c>
      <c r="M249" s="10">
        <v>13</v>
      </c>
      <c r="N249" s="10">
        <v>14</v>
      </c>
    </row>
    <row r="250">
      <c r="A250" s="12" t="s">
        <v>136</v>
      </c>
      <c r="B250" s="10"/>
      <c r="C250" s="10"/>
      <c r="D250" s="10" t="s">
        <v>137</v>
      </c>
      <c r="E250" s="10" t="s">
        <v>50</v>
      </c>
      <c r="F250" s="10" t="s">
        <v>50</v>
      </c>
      <c r="G250" s="12" t="s">
        <v>138</v>
      </c>
      <c r="H250" s="10" t="s">
        <v>52</v>
      </c>
      <c r="I250" s="10" t="s">
        <v>53</v>
      </c>
      <c r="J250" s="16">
        <v>70</v>
      </c>
      <c r="K250" s="16">
        <v>70</v>
      </c>
      <c r="L250" s="16">
        <v>70</v>
      </c>
      <c r="M250" s="16">
        <v>10</v>
      </c>
      <c r="N250" s="18">
        <f>IF(M250&gt;1,J250*M250/100,"")</f>
      </c>
    </row>
    <row r="251">
      <c r="A251" s="12" t="s">
        <v>136</v>
      </c>
      <c r="B251" s="10"/>
      <c r="C251" s="10"/>
      <c r="D251" s="10" t="s">
        <v>137</v>
      </c>
      <c r="E251" s="10" t="s">
        <v>50</v>
      </c>
      <c r="F251" s="10" t="s">
        <v>50</v>
      </c>
      <c r="G251" s="12" t="s">
        <v>139</v>
      </c>
      <c r="H251" s="10" t="s">
        <v>52</v>
      </c>
      <c r="I251" s="10" t="s">
        <v>53</v>
      </c>
      <c r="J251" s="16">
        <v>88</v>
      </c>
      <c r="K251" s="16">
        <v>88</v>
      </c>
      <c r="L251" s="16">
        <v>88</v>
      </c>
      <c r="M251" s="16">
        <v>10</v>
      </c>
      <c r="N251" s="18">
        <f>IF(M251&gt;1,J251*M251/100,"")</f>
      </c>
    </row>
    <row r="252">
      <c r="A252" s="12" t="s">
        <v>136</v>
      </c>
      <c r="B252" s="10"/>
      <c r="C252" s="10"/>
      <c r="D252" s="10" t="s">
        <v>137</v>
      </c>
      <c r="E252" s="10" t="s">
        <v>50</v>
      </c>
      <c r="F252" s="10" t="s">
        <v>50</v>
      </c>
      <c r="G252" s="12" t="s">
        <v>140</v>
      </c>
      <c r="H252" s="10" t="s">
        <v>52</v>
      </c>
      <c r="I252" s="10" t="s">
        <v>53</v>
      </c>
      <c r="J252" s="16">
        <v>10</v>
      </c>
      <c r="K252" s="16">
        <v>10</v>
      </c>
      <c r="L252" s="16">
        <v>10</v>
      </c>
      <c r="M252" s="16">
        <v>10</v>
      </c>
      <c r="N252" s="18">
        <f>IF(M252&gt;1,J252*M252/100,"")</f>
      </c>
    </row>
    <row r="253">
      <c r="A253" s="12" t="s">
        <v>136</v>
      </c>
      <c r="B253" s="10"/>
      <c r="C253" s="10"/>
      <c r="D253" s="10" t="s">
        <v>137</v>
      </c>
      <c r="E253" s="10" t="s">
        <v>50</v>
      </c>
      <c r="F253" s="10" t="s">
        <v>50</v>
      </c>
      <c r="G253" s="12" t="s">
        <v>141</v>
      </c>
      <c r="H253" s="10" t="s">
        <v>52</v>
      </c>
      <c r="I253" s="10" t="s">
        <v>53</v>
      </c>
      <c r="J253" s="16">
        <v>70</v>
      </c>
      <c r="K253" s="16">
        <v>70</v>
      </c>
      <c r="L253" s="16">
        <v>70</v>
      </c>
      <c r="M253" s="16">
        <v>10</v>
      </c>
      <c r="N253" s="18">
        <f>IF(M253&gt;1,J253*M253/100,"")</f>
      </c>
    </row>
    <row r="254">
      <c r="A254" s="12" t="s">
        <v>136</v>
      </c>
      <c r="B254" s="10"/>
      <c r="C254" s="10"/>
      <c r="D254" s="10" t="s">
        <v>137</v>
      </c>
      <c r="E254" s="10" t="s">
        <v>50</v>
      </c>
      <c r="F254" s="10" t="s">
        <v>50</v>
      </c>
      <c r="G254" s="12" t="s">
        <v>142</v>
      </c>
      <c r="H254" s="10" t="s">
        <v>52</v>
      </c>
      <c r="I254" s="10" t="s">
        <v>53</v>
      </c>
      <c r="J254" s="16">
        <v>100</v>
      </c>
      <c r="K254" s="16">
        <v>100</v>
      </c>
      <c r="L254" s="16">
        <v>100</v>
      </c>
      <c r="M254" s="16">
        <v>10</v>
      </c>
      <c r="N254" s="18">
        <f>IF(M254&gt;1,J254*M254/100,"")</f>
      </c>
    </row>
    <row r="255" ht="20" customHeight="1">
      <c r="A255" s="13" t="s">
        <v>58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</row>
    <row r="256" ht="35" customHeight="1">
      <c r="A256" s="10" t="s">
        <v>33</v>
      </c>
      <c r="B256" s="10" t="s">
        <v>34</v>
      </c>
      <c r="C256" s="10"/>
      <c r="D256" s="10"/>
      <c r="E256" s="10" t="s">
        <v>35</v>
      </c>
      <c r="F256" s="10"/>
      <c r="G256" s="10" t="s">
        <v>59</v>
      </c>
      <c r="H256" s="10"/>
      <c r="I256" s="10"/>
      <c r="J256" s="10" t="s">
        <v>60</v>
      </c>
      <c r="K256" s="10"/>
      <c r="L256" s="10"/>
      <c r="M256" s="10" t="s">
        <v>61</v>
      </c>
      <c r="N256" s="10"/>
    </row>
    <row r="257" ht="30" customHeight="1">
      <c r="A257" s="10"/>
      <c r="B257" s="10" t="s">
        <v>39</v>
      </c>
      <c r="C257" s="10" t="s">
        <v>39</v>
      </c>
      <c r="D257" s="10" t="s">
        <v>39</v>
      </c>
      <c r="E257" s="10" t="s">
        <v>39</v>
      </c>
      <c r="F257" s="10" t="s">
        <v>39</v>
      </c>
      <c r="G257" s="10" t="s">
        <v>39</v>
      </c>
      <c r="H257" s="10" t="s">
        <v>40</v>
      </c>
      <c r="I257" s="10"/>
      <c r="J257" s="10" t="s">
        <v>41</v>
      </c>
      <c r="K257" s="10" t="s">
        <v>42</v>
      </c>
      <c r="L257" s="10" t="s">
        <v>43</v>
      </c>
      <c r="M257" s="10" t="s">
        <v>44</v>
      </c>
      <c r="N257" s="10" t="s">
        <v>45</v>
      </c>
    </row>
    <row r="258" ht="30" customHeight="1">
      <c r="A258" s="10"/>
      <c r="B258" s="10"/>
      <c r="C258" s="10"/>
      <c r="D258" s="10"/>
      <c r="E258" s="10"/>
      <c r="F258" s="10"/>
      <c r="G258" s="10"/>
      <c r="H258" s="10" t="s">
        <v>46</v>
      </c>
      <c r="I258" s="10" t="s">
        <v>47</v>
      </c>
      <c r="J258" s="10"/>
      <c r="K258" s="10"/>
      <c r="L258" s="10"/>
      <c r="M258" s="10"/>
      <c r="N258" s="10"/>
    </row>
    <row r="259" ht="15" customHeight="1">
      <c r="A259" s="10">
        <v>1</v>
      </c>
      <c r="B259" s="10">
        <v>2</v>
      </c>
      <c r="C259" s="10">
        <v>3</v>
      </c>
      <c r="D259" s="10">
        <v>4</v>
      </c>
      <c r="E259" s="10">
        <v>5</v>
      </c>
      <c r="F259" s="10">
        <v>6</v>
      </c>
      <c r="G259" s="10">
        <v>7</v>
      </c>
      <c r="H259" s="10">
        <v>8</v>
      </c>
      <c r="I259" s="10">
        <v>9</v>
      </c>
      <c r="J259" s="10">
        <v>10</v>
      </c>
      <c r="K259" s="10">
        <v>11</v>
      </c>
      <c r="L259" s="10">
        <v>12</v>
      </c>
      <c r="M259" s="10">
        <v>13</v>
      </c>
      <c r="N259" s="10">
        <v>14</v>
      </c>
    </row>
    <row r="260">
      <c r="A260" s="12" t="s">
        <v>136</v>
      </c>
      <c r="B260" s="10"/>
      <c r="C260" s="10"/>
      <c r="D260" s="10" t="s">
        <v>137</v>
      </c>
      <c r="E260" s="10" t="s">
        <v>50</v>
      </c>
      <c r="F260" s="10" t="s">
        <v>50</v>
      </c>
      <c r="G260" s="12" t="s">
        <v>143</v>
      </c>
      <c r="H260" s="12" t="s">
        <v>144</v>
      </c>
      <c r="I260" s="10"/>
      <c r="J260" s="16">
        <v>2952</v>
      </c>
      <c r="K260" s="16">
        <v>2952</v>
      </c>
      <c r="L260" s="16">
        <v>2952</v>
      </c>
      <c r="M260" s="16">
        <v>10</v>
      </c>
      <c r="N260" s="18">
        <f>IF(M260&gt;1,J260*M260/100,"")</f>
      </c>
    </row>
    <row r="261" ht="15" customHeight="1">
</row>
    <row r="262" ht="20" customHeight="1">
      <c r="A262" s="13" t="s">
        <v>65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</row>
    <row r="263" ht="20" customHeight="1">
      <c r="A263" s="10" t="s">
        <v>66</v>
      </c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 ht="20" customHeight="1">
      <c r="A264" s="10" t="s">
        <v>67</v>
      </c>
      <c r="B264" s="10"/>
      <c r="C264" s="10" t="s">
        <v>68</v>
      </c>
      <c r="D264" s="10"/>
      <c r="E264" s="10" t="s">
        <v>69</v>
      </c>
      <c r="F264" s="10" t="s">
        <v>70</v>
      </c>
      <c r="G264" s="10" t="s">
        <v>46</v>
      </c>
      <c r="H264" s="10"/>
      <c r="I264" s="10"/>
      <c r="J264" s="10"/>
      <c r="K264" s="10"/>
      <c r="L264" s="10"/>
      <c r="M264" s="10"/>
      <c r="N264" s="10"/>
    </row>
    <row r="265" ht="15" customHeight="1">
      <c r="A265" s="10">
        <v>1</v>
      </c>
      <c r="B265" s="10"/>
      <c r="C265" s="10">
        <v>2</v>
      </c>
      <c r="D265" s="10"/>
      <c r="E265" s="10">
        <v>3</v>
      </c>
      <c r="F265" s="10">
        <v>4</v>
      </c>
      <c r="G265" s="10">
        <v>5</v>
      </c>
      <c r="H265" s="10"/>
      <c r="I265" s="10"/>
      <c r="J265" s="10"/>
      <c r="K265" s="10"/>
      <c r="L265" s="10"/>
      <c r="M265" s="10"/>
      <c r="N265" s="10"/>
    </row>
    <row r="266" ht="30" customHeight="1">
      <c r="A266" s="10" t="s">
        <v>71</v>
      </c>
      <c r="B266" s="10"/>
      <c r="C266" s="10"/>
      <c r="D266" s="10"/>
      <c r="E266" s="10" t="s">
        <v>72</v>
      </c>
      <c r="F266" s="10" t="s">
        <v>73</v>
      </c>
      <c r="G266" s="12" t="s">
        <v>74</v>
      </c>
      <c r="H266" s="12"/>
      <c r="I266" s="12"/>
      <c r="J266" s="12"/>
      <c r="K266" s="12"/>
      <c r="L266" s="12"/>
      <c r="M266" s="12"/>
      <c r="N266" s="12"/>
    </row>
    <row r="267" ht="15" customHeight="1">
      <c r="A267" s="10" t="s">
        <v>71</v>
      </c>
      <c r="B267" s="10"/>
      <c r="C267" s="10"/>
      <c r="D267" s="10"/>
      <c r="E267" s="10" t="s">
        <v>75</v>
      </c>
      <c r="F267" s="10" t="s">
        <v>76</v>
      </c>
      <c r="G267" s="12" t="s">
        <v>77</v>
      </c>
      <c r="H267" s="12"/>
      <c r="I267" s="12"/>
      <c r="J267" s="12"/>
      <c r="K267" s="12"/>
      <c r="L267" s="12"/>
      <c r="M267" s="12"/>
      <c r="N267" s="12"/>
    </row>
    <row r="268" ht="30" customHeight="1">
      <c r="A268" s="10" t="s">
        <v>78</v>
      </c>
      <c r="B268" s="10"/>
      <c r="C268" s="10" t="s">
        <v>79</v>
      </c>
      <c r="D268" s="10"/>
      <c r="E268" s="10" t="s">
        <v>80</v>
      </c>
      <c r="F268" s="10" t="s">
        <v>81</v>
      </c>
      <c r="G268" s="12" t="s">
        <v>82</v>
      </c>
      <c r="H268" s="12"/>
      <c r="I268" s="12"/>
      <c r="J268" s="12"/>
      <c r="K268" s="12"/>
      <c r="L268" s="12"/>
      <c r="M268" s="12"/>
      <c r="N268" s="12"/>
    </row>
    <row r="269" ht="15" customHeight="1">
      <c r="A269" s="10" t="s">
        <v>71</v>
      </c>
      <c r="B269" s="10"/>
      <c r="C269" s="10"/>
      <c r="D269" s="10"/>
      <c r="E269" s="10" t="s">
        <v>83</v>
      </c>
      <c r="F269" s="10" t="s">
        <v>84</v>
      </c>
      <c r="G269" s="12" t="s">
        <v>85</v>
      </c>
      <c r="H269" s="12"/>
      <c r="I269" s="12"/>
      <c r="J269" s="12"/>
      <c r="K269" s="12"/>
      <c r="L269" s="12"/>
      <c r="M269" s="12"/>
      <c r="N269" s="12"/>
    </row>
    <row r="270" ht="15" customHeight="1">
</row>
    <row r="271" ht="20" customHeight="1">
      <c r="A271" s="13" t="s">
        <v>86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ht="20" customHeight="1">
      <c r="A272" s="13" t="s">
        <v>87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</row>
    <row r="273" ht="15" customHeight="1">
      <c r="A273" s="12" t="s">
        <v>88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</row>
    <row r="274" ht="30" customHeight="1">
      <c r="A274" s="12" t="s">
        <v>89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</row>
    <row r="275" ht="15" customHeight="1">
      <c r="A275" s="12" t="s">
        <v>90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</row>
    <row r="276" ht="15" customHeight="1">
      <c r="A276" s="12" t="s">
        <v>91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</row>
    <row r="277" ht="15" customHeight="1">
</row>
    <row r="278" ht="20" customHeight="1">
      <c r="A278" s="11" t="s">
        <v>92</v>
      </c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</row>
    <row r="279" ht="20" customHeight="1">
      <c r="A279" s="10" t="s">
        <v>93</v>
      </c>
      <c r="B279" s="10"/>
      <c r="C279" s="10"/>
      <c r="D279" s="10"/>
      <c r="E279" s="10"/>
      <c r="F279" s="10" t="s">
        <v>94</v>
      </c>
      <c r="G279" s="10"/>
      <c r="H279" s="10"/>
      <c r="I279" s="10"/>
      <c r="J279" s="10"/>
      <c r="K279" s="10" t="s">
        <v>95</v>
      </c>
      <c r="L279" s="10"/>
      <c r="M279" s="10"/>
      <c r="N279" s="10"/>
    </row>
    <row r="280" ht="15" customHeight="1">
      <c r="A280" s="10" t="s">
        <v>96</v>
      </c>
      <c r="B280" s="10"/>
      <c r="C280" s="10"/>
      <c r="D280" s="10"/>
      <c r="E280" s="10"/>
      <c r="F280" s="10" t="s">
        <v>97</v>
      </c>
      <c r="G280" s="10"/>
      <c r="H280" s="10"/>
      <c r="I280" s="10"/>
      <c r="J280" s="10"/>
      <c r="K280" s="10" t="s">
        <v>98</v>
      </c>
      <c r="L280" s="10"/>
      <c r="M280" s="10"/>
      <c r="N280" s="10"/>
    </row>
    <row r="281" ht="120" customHeight="1">
      <c r="A281" s="12" t="s">
        <v>99</v>
      </c>
      <c r="B281" s="12"/>
      <c r="C281" s="12"/>
      <c r="D281" s="12"/>
      <c r="E281" s="12"/>
      <c r="F281" s="12" t="s">
        <v>100</v>
      </c>
      <c r="G281" s="12"/>
      <c r="H281" s="12"/>
      <c r="I281" s="12"/>
      <c r="J281" s="12"/>
      <c r="K281" s="12" t="s">
        <v>101</v>
      </c>
      <c r="L281" s="12"/>
      <c r="M281" s="12"/>
      <c r="N281" s="12"/>
    </row>
    <row r="282" ht="105" customHeight="1">
      <c r="A282" s="12" t="s">
        <v>102</v>
      </c>
      <c r="B282" s="12"/>
      <c r="C282" s="12"/>
      <c r="D282" s="12"/>
      <c r="E282" s="12"/>
      <c r="F282" s="12" t="s">
        <v>103</v>
      </c>
      <c r="G282" s="12"/>
      <c r="H282" s="12"/>
      <c r="I282" s="12"/>
      <c r="J282" s="12"/>
      <c r="K282" s="12" t="s">
        <v>104</v>
      </c>
      <c r="L282" s="12"/>
      <c r="M282" s="12"/>
      <c r="N282" s="12"/>
    </row>
    <row r="283" ht="30" customHeight="1">
      <c r="A283" s="12" t="s">
        <v>105</v>
      </c>
      <c r="B283" s="12"/>
      <c r="C283" s="12"/>
      <c r="D283" s="12"/>
      <c r="E283" s="12"/>
      <c r="F283" s="12" t="s">
        <v>106</v>
      </c>
      <c r="G283" s="12"/>
      <c r="H283" s="12"/>
      <c r="I283" s="12"/>
      <c r="J283" s="12"/>
      <c r="K283" s="12" t="s">
        <v>107</v>
      </c>
      <c r="L283" s="12"/>
      <c r="M283" s="12"/>
      <c r="N283" s="12"/>
    </row>
    <row r="284" ht="15" customHeight="1">
      <c r="A284" s="12" t="s">
        <v>108</v>
      </c>
      <c r="B284" s="12"/>
      <c r="C284" s="12"/>
      <c r="D284" s="12"/>
      <c r="E284" s="12"/>
      <c r="F284" s="12" t="s">
        <v>109</v>
      </c>
      <c r="G284" s="12"/>
      <c r="H284" s="12"/>
      <c r="I284" s="12"/>
      <c r="J284" s="12"/>
      <c r="K284" s="12" t="s">
        <v>110</v>
      </c>
      <c r="L284" s="12"/>
      <c r="M284" s="12"/>
      <c r="N284" s="12"/>
    </row>
    <row r="285" ht="25" customHeight="1">
      <c r="A285" s="14" t="s">
        <v>145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ht="15" customHeight="1">
</row>
    <row r="287" ht="40" customHeight="1">
      <c r="A287" s="13" t="s">
        <v>25</v>
      </c>
      <c r="B287" s="13"/>
      <c r="C287" s="13"/>
      <c r="D287" s="12" t="s">
        <v>134</v>
      </c>
      <c r="E287" s="12"/>
      <c r="F287" s="12"/>
      <c r="G287" s="12"/>
      <c r="H287" s="12"/>
      <c r="I287" s="12"/>
      <c r="J287" s="12"/>
      <c r="K287" s="15" t="s">
        <v>27</v>
      </c>
      <c r="L287" s="15"/>
      <c r="M287" s="10" t="s">
        <v>135</v>
      </c>
      <c r="N287" s="10"/>
    </row>
    <row r="288" ht="15" customHeight="1">
</row>
    <row r="289" ht="20" customHeight="1">
      <c r="A289" s="13" t="s">
        <v>29</v>
      </c>
      <c r="B289" s="13"/>
      <c r="C289" s="13"/>
      <c r="D289" s="12" t="s">
        <v>30</v>
      </c>
      <c r="E289" s="12"/>
      <c r="F289" s="12"/>
      <c r="G289" s="12"/>
      <c r="H289" s="12"/>
      <c r="I289" s="12"/>
      <c r="J289" s="12"/>
    </row>
    <row r="290" ht="15" customHeight="1">
</row>
    <row r="291" ht="20" customHeight="1">
      <c r="A291" s="13" t="s">
        <v>31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</row>
    <row r="292" ht="20" customHeight="1">
      <c r="A292" s="13" t="s">
        <v>32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</row>
    <row r="293" ht="35" customHeight="1">
      <c r="A293" s="10" t="s">
        <v>33</v>
      </c>
      <c r="B293" s="10" t="s">
        <v>34</v>
      </c>
      <c r="C293" s="10"/>
      <c r="D293" s="10"/>
      <c r="E293" s="10" t="s">
        <v>35</v>
      </c>
      <c r="F293" s="10"/>
      <c r="G293" s="10" t="s">
        <v>36</v>
      </c>
      <c r="H293" s="10"/>
      <c r="I293" s="10"/>
      <c r="J293" s="10" t="s">
        <v>37</v>
      </c>
      <c r="K293" s="10"/>
      <c r="L293" s="10"/>
      <c r="M293" s="10" t="s">
        <v>38</v>
      </c>
      <c r="N293" s="10"/>
    </row>
    <row r="294" ht="30" customHeight="1">
      <c r="A294" s="10"/>
      <c r="B294" s="10" t="s">
        <v>39</v>
      </c>
      <c r="C294" s="10" t="s">
        <v>39</v>
      </c>
      <c r="D294" s="10" t="s">
        <v>39</v>
      </c>
      <c r="E294" s="10" t="s">
        <v>39</v>
      </c>
      <c r="F294" s="10" t="s">
        <v>39</v>
      </c>
      <c r="G294" s="10" t="s">
        <v>39</v>
      </c>
      <c r="H294" s="10" t="s">
        <v>40</v>
      </c>
      <c r="I294" s="10"/>
      <c r="J294" s="10" t="s">
        <v>41</v>
      </c>
      <c r="K294" s="10" t="s">
        <v>42</v>
      </c>
      <c r="L294" s="10" t="s">
        <v>43</v>
      </c>
      <c r="M294" s="10" t="s">
        <v>44</v>
      </c>
      <c r="N294" s="10" t="s">
        <v>45</v>
      </c>
    </row>
    <row r="295" ht="30" customHeight="1">
      <c r="A295" s="10"/>
      <c r="B295" s="10"/>
      <c r="C295" s="10"/>
      <c r="D295" s="10"/>
      <c r="E295" s="10"/>
      <c r="F295" s="10"/>
      <c r="G295" s="10"/>
      <c r="H295" s="10" t="s">
        <v>46</v>
      </c>
      <c r="I295" s="10" t="s">
        <v>47</v>
      </c>
      <c r="J295" s="10"/>
      <c r="K295" s="10"/>
      <c r="L295" s="10"/>
      <c r="M295" s="10"/>
      <c r="N295" s="10"/>
    </row>
    <row r="296" ht="15" customHeight="1">
      <c r="A296" s="10">
        <v>1</v>
      </c>
      <c r="B296" s="10">
        <v>2</v>
      </c>
      <c r="C296" s="10">
        <v>3</v>
      </c>
      <c r="D296" s="10">
        <v>4</v>
      </c>
      <c r="E296" s="10">
        <v>5</v>
      </c>
      <c r="F296" s="10">
        <v>6</v>
      </c>
      <c r="G296" s="10">
        <v>7</v>
      </c>
      <c r="H296" s="10">
        <v>8</v>
      </c>
      <c r="I296" s="10">
        <v>9</v>
      </c>
      <c r="J296" s="10">
        <v>10</v>
      </c>
      <c r="K296" s="10">
        <v>11</v>
      </c>
      <c r="L296" s="10">
        <v>12</v>
      </c>
      <c r="M296" s="10">
        <v>13</v>
      </c>
      <c r="N296" s="10">
        <v>14</v>
      </c>
    </row>
    <row r="297">
      <c r="A297" s="12" t="s">
        <v>146</v>
      </c>
      <c r="B297" s="10"/>
      <c r="C297" s="10"/>
      <c r="D297" s="10" t="s">
        <v>147</v>
      </c>
      <c r="E297" s="10" t="s">
        <v>50</v>
      </c>
      <c r="F297" s="10" t="s">
        <v>50</v>
      </c>
      <c r="G297" s="12" t="s">
        <v>140</v>
      </c>
      <c r="H297" s="10" t="s">
        <v>52</v>
      </c>
      <c r="I297" s="10" t="s">
        <v>53</v>
      </c>
      <c r="J297" s="16">
        <v>10</v>
      </c>
      <c r="K297" s="16">
        <v>10</v>
      </c>
      <c r="L297" s="16">
        <v>10</v>
      </c>
      <c r="M297" s="16">
        <v>10</v>
      </c>
      <c r="N297" s="18">
        <f>IF(M297&gt;1,J297*M297/100,"")</f>
      </c>
    </row>
    <row r="298">
      <c r="A298" s="12" t="s">
        <v>146</v>
      </c>
      <c r="B298" s="10"/>
      <c r="C298" s="10"/>
      <c r="D298" s="10" t="s">
        <v>147</v>
      </c>
      <c r="E298" s="10" t="s">
        <v>50</v>
      </c>
      <c r="F298" s="10" t="s">
        <v>50</v>
      </c>
      <c r="G298" s="12" t="s">
        <v>138</v>
      </c>
      <c r="H298" s="10" t="s">
        <v>52</v>
      </c>
      <c r="I298" s="10" t="s">
        <v>53</v>
      </c>
      <c r="J298" s="16">
        <v>70</v>
      </c>
      <c r="K298" s="16">
        <v>70</v>
      </c>
      <c r="L298" s="16">
        <v>70</v>
      </c>
      <c r="M298" s="16">
        <v>10</v>
      </c>
      <c r="N298" s="18">
        <f>IF(M298&gt;1,J298*M298/100,"")</f>
      </c>
    </row>
    <row r="299">
      <c r="A299" s="12" t="s">
        <v>146</v>
      </c>
      <c r="B299" s="10"/>
      <c r="C299" s="10"/>
      <c r="D299" s="10" t="s">
        <v>147</v>
      </c>
      <c r="E299" s="10" t="s">
        <v>50</v>
      </c>
      <c r="F299" s="10" t="s">
        <v>50</v>
      </c>
      <c r="G299" s="12" t="s">
        <v>142</v>
      </c>
      <c r="H299" s="10" t="s">
        <v>52</v>
      </c>
      <c r="I299" s="10" t="s">
        <v>53</v>
      </c>
      <c r="J299" s="16">
        <v>100</v>
      </c>
      <c r="K299" s="16">
        <v>100</v>
      </c>
      <c r="L299" s="16">
        <v>100</v>
      </c>
      <c r="M299" s="16">
        <v>10</v>
      </c>
      <c r="N299" s="18">
        <f>IF(M299&gt;1,J299*M299/100,"")</f>
      </c>
    </row>
    <row r="300">
      <c r="A300" s="12" t="s">
        <v>146</v>
      </c>
      <c r="B300" s="10"/>
      <c r="C300" s="10"/>
      <c r="D300" s="10" t="s">
        <v>147</v>
      </c>
      <c r="E300" s="10" t="s">
        <v>50</v>
      </c>
      <c r="F300" s="10" t="s">
        <v>50</v>
      </c>
      <c r="G300" s="12" t="s">
        <v>141</v>
      </c>
      <c r="H300" s="10" t="s">
        <v>52</v>
      </c>
      <c r="I300" s="10" t="s">
        <v>53</v>
      </c>
      <c r="J300" s="16">
        <v>70</v>
      </c>
      <c r="K300" s="16">
        <v>70</v>
      </c>
      <c r="L300" s="16">
        <v>70</v>
      </c>
      <c r="M300" s="16">
        <v>10</v>
      </c>
      <c r="N300" s="18">
        <f>IF(M300&gt;1,J300*M300/100,"")</f>
      </c>
    </row>
    <row r="301">
      <c r="A301" s="12" t="s">
        <v>146</v>
      </c>
      <c r="B301" s="10"/>
      <c r="C301" s="10"/>
      <c r="D301" s="10" t="s">
        <v>147</v>
      </c>
      <c r="E301" s="10" t="s">
        <v>50</v>
      </c>
      <c r="F301" s="10" t="s">
        <v>50</v>
      </c>
      <c r="G301" s="12" t="s">
        <v>139</v>
      </c>
      <c r="H301" s="10" t="s">
        <v>52</v>
      </c>
      <c r="I301" s="10" t="s">
        <v>53</v>
      </c>
      <c r="J301" s="16">
        <v>88</v>
      </c>
      <c r="K301" s="16">
        <v>88</v>
      </c>
      <c r="L301" s="16">
        <v>88</v>
      </c>
      <c r="M301" s="16">
        <v>10</v>
      </c>
      <c r="N301" s="18">
        <f>IF(M301&gt;1,J301*M301/100,"")</f>
      </c>
    </row>
    <row r="302" ht="20" customHeight="1">
      <c r="A302" s="13" t="s">
        <v>58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ht="35" customHeight="1">
      <c r="A303" s="10" t="s">
        <v>33</v>
      </c>
      <c r="B303" s="10" t="s">
        <v>34</v>
      </c>
      <c r="C303" s="10"/>
      <c r="D303" s="10"/>
      <c r="E303" s="10" t="s">
        <v>35</v>
      </c>
      <c r="F303" s="10"/>
      <c r="G303" s="10" t="s">
        <v>59</v>
      </c>
      <c r="H303" s="10"/>
      <c r="I303" s="10"/>
      <c r="J303" s="10" t="s">
        <v>60</v>
      </c>
      <c r="K303" s="10"/>
      <c r="L303" s="10"/>
      <c r="M303" s="10" t="s">
        <v>61</v>
      </c>
      <c r="N303" s="10"/>
    </row>
    <row r="304" ht="30" customHeight="1">
      <c r="A304" s="10"/>
      <c r="B304" s="10" t="s">
        <v>39</v>
      </c>
      <c r="C304" s="10" t="s">
        <v>39</v>
      </c>
      <c r="D304" s="10" t="s">
        <v>39</v>
      </c>
      <c r="E304" s="10" t="s">
        <v>39</v>
      </c>
      <c r="F304" s="10" t="s">
        <v>39</v>
      </c>
      <c r="G304" s="10" t="s">
        <v>39</v>
      </c>
      <c r="H304" s="10" t="s">
        <v>40</v>
      </c>
      <c r="I304" s="10"/>
      <c r="J304" s="10" t="s">
        <v>41</v>
      </c>
      <c r="K304" s="10" t="s">
        <v>42</v>
      </c>
      <c r="L304" s="10" t="s">
        <v>43</v>
      </c>
      <c r="M304" s="10" t="s">
        <v>44</v>
      </c>
      <c r="N304" s="10" t="s">
        <v>45</v>
      </c>
    </row>
    <row r="305" ht="30" customHeight="1">
      <c r="A305" s="10"/>
      <c r="B305" s="10"/>
      <c r="C305" s="10"/>
      <c r="D305" s="10"/>
      <c r="E305" s="10"/>
      <c r="F305" s="10"/>
      <c r="G305" s="10"/>
      <c r="H305" s="10" t="s">
        <v>46</v>
      </c>
      <c r="I305" s="10" t="s">
        <v>47</v>
      </c>
      <c r="J305" s="10"/>
      <c r="K305" s="10"/>
      <c r="L305" s="10"/>
      <c r="M305" s="10"/>
      <c r="N305" s="10"/>
    </row>
    <row r="306" ht="15" customHeight="1">
      <c r="A306" s="10">
        <v>1</v>
      </c>
      <c r="B306" s="10">
        <v>2</v>
      </c>
      <c r="C306" s="10">
        <v>3</v>
      </c>
      <c r="D306" s="10">
        <v>4</v>
      </c>
      <c r="E306" s="10">
        <v>5</v>
      </c>
      <c r="F306" s="10">
        <v>6</v>
      </c>
      <c r="G306" s="10">
        <v>7</v>
      </c>
      <c r="H306" s="10">
        <v>8</v>
      </c>
      <c r="I306" s="10">
        <v>9</v>
      </c>
      <c r="J306" s="10">
        <v>10</v>
      </c>
      <c r="K306" s="10">
        <v>11</v>
      </c>
      <c r="L306" s="10">
        <v>12</v>
      </c>
      <c r="M306" s="10">
        <v>13</v>
      </c>
      <c r="N306" s="10">
        <v>14</v>
      </c>
    </row>
    <row r="307">
      <c r="A307" s="12" t="s">
        <v>146</v>
      </c>
      <c r="B307" s="10"/>
      <c r="C307" s="10"/>
      <c r="D307" s="10" t="s">
        <v>147</v>
      </c>
      <c r="E307" s="10" t="s">
        <v>50</v>
      </c>
      <c r="F307" s="10" t="s">
        <v>50</v>
      </c>
      <c r="G307" s="12" t="s">
        <v>143</v>
      </c>
      <c r="H307" s="12" t="s">
        <v>144</v>
      </c>
      <c r="I307" s="10"/>
      <c r="J307" s="16">
        <v>5148</v>
      </c>
      <c r="K307" s="16">
        <v>5148</v>
      </c>
      <c r="L307" s="16">
        <v>5148</v>
      </c>
      <c r="M307" s="16">
        <v>10</v>
      </c>
      <c r="N307" s="18">
        <f>IF(M307&gt;1,J307*M307/100,"")</f>
      </c>
    </row>
    <row r="308" ht="15" customHeight="1">
</row>
    <row r="309" ht="20" customHeight="1">
      <c r="A309" s="13" t="s">
        <v>65</v>
      </c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 ht="20" customHeight="1">
      <c r="A310" s="10" t="s">
        <v>66</v>
      </c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1" ht="20" customHeight="1">
      <c r="A311" s="10" t="s">
        <v>67</v>
      </c>
      <c r="B311" s="10"/>
      <c r="C311" s="10" t="s">
        <v>68</v>
      </c>
      <c r="D311" s="10"/>
      <c r="E311" s="10" t="s">
        <v>69</v>
      </c>
      <c r="F311" s="10" t="s">
        <v>70</v>
      </c>
      <c r="G311" s="10" t="s">
        <v>46</v>
      </c>
      <c r="H311" s="10"/>
      <c r="I311" s="10"/>
      <c r="J311" s="10"/>
      <c r="K311" s="10"/>
      <c r="L311" s="10"/>
      <c r="M311" s="10"/>
      <c r="N311" s="10"/>
    </row>
    <row r="312" ht="15" customHeight="1">
      <c r="A312" s="10">
        <v>1</v>
      </c>
      <c r="B312" s="10"/>
      <c r="C312" s="10">
        <v>2</v>
      </c>
      <c r="D312" s="10"/>
      <c r="E312" s="10">
        <v>3</v>
      </c>
      <c r="F312" s="10">
        <v>4</v>
      </c>
      <c r="G312" s="10">
        <v>5</v>
      </c>
      <c r="H312" s="10"/>
      <c r="I312" s="10"/>
      <c r="J312" s="10"/>
      <c r="K312" s="10"/>
      <c r="L312" s="10"/>
      <c r="M312" s="10"/>
      <c r="N312" s="10"/>
    </row>
    <row r="313" ht="30" customHeight="1">
      <c r="A313" s="10" t="s">
        <v>71</v>
      </c>
      <c r="B313" s="10"/>
      <c r="C313" s="10"/>
      <c r="D313" s="10"/>
      <c r="E313" s="10" t="s">
        <v>72</v>
      </c>
      <c r="F313" s="10" t="s">
        <v>73</v>
      </c>
      <c r="G313" s="12" t="s">
        <v>74</v>
      </c>
      <c r="H313" s="12"/>
      <c r="I313" s="12"/>
      <c r="J313" s="12"/>
      <c r="K313" s="12"/>
      <c r="L313" s="12"/>
      <c r="M313" s="12"/>
      <c r="N313" s="12"/>
    </row>
    <row r="314" ht="15" customHeight="1">
      <c r="A314" s="10" t="s">
        <v>71</v>
      </c>
      <c r="B314" s="10"/>
      <c r="C314" s="10"/>
      <c r="D314" s="10"/>
      <c r="E314" s="10" t="s">
        <v>75</v>
      </c>
      <c r="F314" s="10" t="s">
        <v>76</v>
      </c>
      <c r="G314" s="12" t="s">
        <v>77</v>
      </c>
      <c r="H314" s="12"/>
      <c r="I314" s="12"/>
      <c r="J314" s="12"/>
      <c r="K314" s="12"/>
      <c r="L314" s="12"/>
      <c r="M314" s="12"/>
      <c r="N314" s="12"/>
    </row>
    <row r="315" ht="30" customHeight="1">
      <c r="A315" s="10" t="s">
        <v>78</v>
      </c>
      <c r="B315" s="10"/>
      <c r="C315" s="10" t="s">
        <v>79</v>
      </c>
      <c r="D315" s="10"/>
      <c r="E315" s="10" t="s">
        <v>80</v>
      </c>
      <c r="F315" s="10" t="s">
        <v>81</v>
      </c>
      <c r="G315" s="12" t="s">
        <v>82</v>
      </c>
      <c r="H315" s="12"/>
      <c r="I315" s="12"/>
      <c r="J315" s="12"/>
      <c r="K315" s="12"/>
      <c r="L315" s="12"/>
      <c r="M315" s="12"/>
      <c r="N315" s="12"/>
    </row>
    <row r="316" ht="15" customHeight="1">
      <c r="A316" s="10" t="s">
        <v>71</v>
      </c>
      <c r="B316" s="10"/>
      <c r="C316" s="10"/>
      <c r="D316" s="10"/>
      <c r="E316" s="10" t="s">
        <v>83</v>
      </c>
      <c r="F316" s="10" t="s">
        <v>84</v>
      </c>
      <c r="G316" s="12" t="s">
        <v>85</v>
      </c>
      <c r="H316" s="12"/>
      <c r="I316" s="12"/>
      <c r="J316" s="12"/>
      <c r="K316" s="12"/>
      <c r="L316" s="12"/>
      <c r="M316" s="12"/>
      <c r="N316" s="12"/>
    </row>
    <row r="317" ht="15" customHeight="1">
</row>
    <row r="318" ht="20" customHeight="1">
      <c r="A318" s="13" t="s">
        <v>86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</row>
    <row r="319" ht="20" customHeight="1">
      <c r="A319" s="13" t="s">
        <v>87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</row>
    <row r="320" ht="15" customHeight="1">
      <c r="A320" s="12" t="s">
        <v>88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</row>
    <row r="321" ht="30" customHeight="1">
      <c r="A321" s="12" t="s">
        <v>89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</row>
    <row r="322" ht="15" customHeight="1">
      <c r="A322" s="12" t="s">
        <v>90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</row>
    <row r="323" ht="15" customHeight="1">
      <c r="A323" s="12" t="s">
        <v>91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</row>
    <row r="324" ht="15" customHeight="1">
</row>
    <row r="325" ht="20" customHeight="1">
      <c r="A325" s="11" t="s">
        <v>92</v>
      </c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ht="20" customHeight="1">
      <c r="A326" s="10" t="s">
        <v>93</v>
      </c>
      <c r="B326" s="10"/>
      <c r="C326" s="10"/>
      <c r="D326" s="10"/>
      <c r="E326" s="10"/>
      <c r="F326" s="10" t="s">
        <v>94</v>
      </c>
      <c r="G326" s="10"/>
      <c r="H326" s="10"/>
      <c r="I326" s="10"/>
      <c r="J326" s="10"/>
      <c r="K326" s="10" t="s">
        <v>95</v>
      </c>
      <c r="L326" s="10"/>
      <c r="M326" s="10"/>
      <c r="N326" s="10"/>
    </row>
    <row r="327" ht="15" customHeight="1">
      <c r="A327" s="10" t="s">
        <v>96</v>
      </c>
      <c r="B327" s="10"/>
      <c r="C327" s="10"/>
      <c r="D327" s="10"/>
      <c r="E327" s="10"/>
      <c r="F327" s="10" t="s">
        <v>97</v>
      </c>
      <c r="G327" s="10"/>
      <c r="H327" s="10"/>
      <c r="I327" s="10"/>
      <c r="J327" s="10"/>
      <c r="K327" s="10" t="s">
        <v>98</v>
      </c>
      <c r="L327" s="10"/>
      <c r="M327" s="10"/>
      <c r="N327" s="10"/>
    </row>
    <row r="328" ht="120" customHeight="1">
      <c r="A328" s="12" t="s">
        <v>99</v>
      </c>
      <c r="B328" s="12"/>
      <c r="C328" s="12"/>
      <c r="D328" s="12"/>
      <c r="E328" s="12"/>
      <c r="F328" s="12" t="s">
        <v>100</v>
      </c>
      <c r="G328" s="12"/>
      <c r="H328" s="12"/>
      <c r="I328" s="12"/>
      <c r="J328" s="12"/>
      <c r="K328" s="12" t="s">
        <v>101</v>
      </c>
      <c r="L328" s="12"/>
      <c r="M328" s="12"/>
      <c r="N328" s="12"/>
    </row>
    <row r="329" ht="105" customHeight="1">
      <c r="A329" s="12" t="s">
        <v>102</v>
      </c>
      <c r="B329" s="12"/>
      <c r="C329" s="12"/>
      <c r="D329" s="12"/>
      <c r="E329" s="12"/>
      <c r="F329" s="12" t="s">
        <v>103</v>
      </c>
      <c r="G329" s="12"/>
      <c r="H329" s="12"/>
      <c r="I329" s="12"/>
      <c r="J329" s="12"/>
      <c r="K329" s="12" t="s">
        <v>104</v>
      </c>
      <c r="L329" s="12"/>
      <c r="M329" s="12"/>
      <c r="N329" s="12"/>
    </row>
    <row r="330" ht="30" customHeight="1">
      <c r="A330" s="12" t="s">
        <v>105</v>
      </c>
      <c r="B330" s="12"/>
      <c r="C330" s="12"/>
      <c r="D330" s="12"/>
      <c r="E330" s="12"/>
      <c r="F330" s="12" t="s">
        <v>106</v>
      </c>
      <c r="G330" s="12"/>
      <c r="H330" s="12"/>
      <c r="I330" s="12"/>
      <c r="J330" s="12"/>
      <c r="K330" s="12" t="s">
        <v>107</v>
      </c>
      <c r="L330" s="12"/>
      <c r="M330" s="12"/>
      <c r="N330" s="12"/>
    </row>
    <row r="331" ht="15" customHeight="1">
      <c r="A331" s="12" t="s">
        <v>108</v>
      </c>
      <c r="B331" s="12"/>
      <c r="C331" s="12"/>
      <c r="D331" s="12"/>
      <c r="E331" s="12"/>
      <c r="F331" s="12" t="s">
        <v>109</v>
      </c>
      <c r="G331" s="12"/>
      <c r="H331" s="12"/>
      <c r="I331" s="12"/>
      <c r="J331" s="12"/>
      <c r="K331" s="12" t="s">
        <v>110</v>
      </c>
      <c r="L331" s="12"/>
      <c r="M331" s="12"/>
      <c r="N331" s="12"/>
    </row>
    <row r="332" ht="25" customHeight="1">
      <c r="A332" s="14" t="s">
        <v>148</v>
      </c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ht="15" customHeight="1">
</row>
    <row r="334" ht="40" customHeight="1">
      <c r="A334" s="13" t="s">
        <v>25</v>
      </c>
      <c r="B334" s="13"/>
      <c r="C334" s="13"/>
      <c r="D334" s="12" t="s">
        <v>134</v>
      </c>
      <c r="E334" s="12"/>
      <c r="F334" s="12"/>
      <c r="G334" s="12"/>
      <c r="H334" s="12"/>
      <c r="I334" s="12"/>
      <c r="J334" s="12"/>
      <c r="K334" s="15" t="s">
        <v>27</v>
      </c>
      <c r="L334" s="15"/>
      <c r="M334" s="10" t="s">
        <v>135</v>
      </c>
      <c r="N334" s="10"/>
    </row>
    <row r="335" ht="15" customHeight="1">
</row>
    <row r="336" ht="20" customHeight="1">
      <c r="A336" s="13" t="s">
        <v>29</v>
      </c>
      <c r="B336" s="13"/>
      <c r="C336" s="13"/>
      <c r="D336" s="12" t="s">
        <v>30</v>
      </c>
      <c r="E336" s="12"/>
      <c r="F336" s="12"/>
      <c r="G336" s="12"/>
      <c r="H336" s="12"/>
      <c r="I336" s="12"/>
      <c r="J336" s="12"/>
    </row>
    <row r="337" ht="15" customHeight="1">
</row>
    <row r="338" ht="20" customHeight="1">
      <c r="A338" s="13" t="s">
        <v>31</v>
      </c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 ht="20" customHeight="1">
      <c r="A339" s="13" t="s">
        <v>32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</row>
    <row r="340" ht="35" customHeight="1">
      <c r="A340" s="10" t="s">
        <v>33</v>
      </c>
      <c r="B340" s="10" t="s">
        <v>34</v>
      </c>
      <c r="C340" s="10"/>
      <c r="D340" s="10"/>
      <c r="E340" s="10" t="s">
        <v>35</v>
      </c>
      <c r="F340" s="10"/>
      <c r="G340" s="10" t="s">
        <v>36</v>
      </c>
      <c r="H340" s="10"/>
      <c r="I340" s="10"/>
      <c r="J340" s="10" t="s">
        <v>37</v>
      </c>
      <c r="K340" s="10"/>
      <c r="L340" s="10"/>
      <c r="M340" s="10" t="s">
        <v>38</v>
      </c>
      <c r="N340" s="10"/>
    </row>
    <row r="341" ht="30" customHeight="1">
      <c r="A341" s="10"/>
      <c r="B341" s="10" t="s">
        <v>39</v>
      </c>
      <c r="C341" s="10" t="s">
        <v>39</v>
      </c>
      <c r="D341" s="10" t="s">
        <v>39</v>
      </c>
      <c r="E341" s="10" t="s">
        <v>39</v>
      </c>
      <c r="F341" s="10" t="s">
        <v>39</v>
      </c>
      <c r="G341" s="10" t="s">
        <v>39</v>
      </c>
      <c r="H341" s="10" t="s">
        <v>40</v>
      </c>
      <c r="I341" s="10"/>
      <c r="J341" s="10" t="s">
        <v>41</v>
      </c>
      <c r="K341" s="10" t="s">
        <v>42</v>
      </c>
      <c r="L341" s="10" t="s">
        <v>43</v>
      </c>
      <c r="M341" s="10" t="s">
        <v>44</v>
      </c>
      <c r="N341" s="10" t="s">
        <v>45</v>
      </c>
    </row>
    <row r="342" ht="30" customHeight="1">
      <c r="A342" s="10"/>
      <c r="B342" s="10"/>
      <c r="C342" s="10"/>
      <c r="D342" s="10"/>
      <c r="E342" s="10"/>
      <c r="F342" s="10"/>
      <c r="G342" s="10"/>
      <c r="H342" s="10" t="s">
        <v>46</v>
      </c>
      <c r="I342" s="10" t="s">
        <v>47</v>
      </c>
      <c r="J342" s="10"/>
      <c r="K342" s="10"/>
      <c r="L342" s="10"/>
      <c r="M342" s="10"/>
      <c r="N342" s="10"/>
    </row>
    <row r="343" ht="15" customHeight="1">
      <c r="A343" s="10">
        <v>1</v>
      </c>
      <c r="B343" s="10">
        <v>2</v>
      </c>
      <c r="C343" s="10">
        <v>3</v>
      </c>
      <c r="D343" s="10">
        <v>4</v>
      </c>
      <c r="E343" s="10">
        <v>5</v>
      </c>
      <c r="F343" s="10">
        <v>6</v>
      </c>
      <c r="G343" s="10">
        <v>7</v>
      </c>
      <c r="H343" s="10">
        <v>8</v>
      </c>
      <c r="I343" s="10">
        <v>9</v>
      </c>
      <c r="J343" s="10">
        <v>10</v>
      </c>
      <c r="K343" s="10">
        <v>11</v>
      </c>
      <c r="L343" s="10">
        <v>12</v>
      </c>
      <c r="M343" s="10">
        <v>13</v>
      </c>
      <c r="N343" s="10">
        <v>14</v>
      </c>
    </row>
    <row r="344">
      <c r="A344" s="12" t="s">
        <v>149</v>
      </c>
      <c r="B344" s="10"/>
      <c r="C344" s="10"/>
      <c r="D344" s="10" t="s">
        <v>150</v>
      </c>
      <c r="E344" s="10" t="s">
        <v>50</v>
      </c>
      <c r="F344" s="10" t="s">
        <v>50</v>
      </c>
      <c r="G344" s="12" t="s">
        <v>139</v>
      </c>
      <c r="H344" s="10" t="s">
        <v>52</v>
      </c>
      <c r="I344" s="10" t="s">
        <v>53</v>
      </c>
      <c r="J344" s="16">
        <v>88</v>
      </c>
      <c r="K344" s="16">
        <v>88</v>
      </c>
      <c r="L344" s="16">
        <v>88</v>
      </c>
      <c r="M344" s="16">
        <v>10</v>
      </c>
      <c r="N344" s="18">
        <f>IF(M344&gt;1,J344*M344/100,"")</f>
      </c>
    </row>
    <row r="345">
      <c r="A345" s="12" t="s">
        <v>149</v>
      </c>
      <c r="B345" s="10"/>
      <c r="C345" s="10"/>
      <c r="D345" s="10" t="s">
        <v>150</v>
      </c>
      <c r="E345" s="10" t="s">
        <v>50</v>
      </c>
      <c r="F345" s="10" t="s">
        <v>50</v>
      </c>
      <c r="G345" s="12" t="s">
        <v>142</v>
      </c>
      <c r="H345" s="10" t="s">
        <v>52</v>
      </c>
      <c r="I345" s="10" t="s">
        <v>53</v>
      </c>
      <c r="J345" s="16">
        <v>100</v>
      </c>
      <c r="K345" s="16">
        <v>100</v>
      </c>
      <c r="L345" s="16">
        <v>100</v>
      </c>
      <c r="M345" s="16">
        <v>10</v>
      </c>
      <c r="N345" s="18">
        <f>IF(M345&gt;1,J345*M345/100,"")</f>
      </c>
    </row>
    <row r="346">
      <c r="A346" s="12" t="s">
        <v>149</v>
      </c>
      <c r="B346" s="10"/>
      <c r="C346" s="10"/>
      <c r="D346" s="10" t="s">
        <v>150</v>
      </c>
      <c r="E346" s="10" t="s">
        <v>50</v>
      </c>
      <c r="F346" s="10" t="s">
        <v>50</v>
      </c>
      <c r="G346" s="12" t="s">
        <v>140</v>
      </c>
      <c r="H346" s="10" t="s">
        <v>52</v>
      </c>
      <c r="I346" s="10" t="s">
        <v>53</v>
      </c>
      <c r="J346" s="16">
        <v>10</v>
      </c>
      <c r="K346" s="16">
        <v>10</v>
      </c>
      <c r="L346" s="16">
        <v>10</v>
      </c>
      <c r="M346" s="16">
        <v>10</v>
      </c>
      <c r="N346" s="18">
        <f>IF(M346&gt;1,J346*M346/100,"")</f>
      </c>
    </row>
    <row r="347">
      <c r="A347" s="12" t="s">
        <v>149</v>
      </c>
      <c r="B347" s="10"/>
      <c r="C347" s="10"/>
      <c r="D347" s="10" t="s">
        <v>150</v>
      </c>
      <c r="E347" s="10" t="s">
        <v>50</v>
      </c>
      <c r="F347" s="10" t="s">
        <v>50</v>
      </c>
      <c r="G347" s="12" t="s">
        <v>138</v>
      </c>
      <c r="H347" s="10" t="s">
        <v>52</v>
      </c>
      <c r="I347" s="10" t="s">
        <v>53</v>
      </c>
      <c r="J347" s="16">
        <v>70</v>
      </c>
      <c r="K347" s="16">
        <v>70</v>
      </c>
      <c r="L347" s="16">
        <v>70</v>
      </c>
      <c r="M347" s="16">
        <v>10</v>
      </c>
      <c r="N347" s="18">
        <f>IF(M347&gt;1,J347*M347/100,"")</f>
      </c>
    </row>
    <row r="348">
      <c r="A348" s="12" t="s">
        <v>149</v>
      </c>
      <c r="B348" s="10"/>
      <c r="C348" s="10"/>
      <c r="D348" s="10" t="s">
        <v>150</v>
      </c>
      <c r="E348" s="10" t="s">
        <v>50</v>
      </c>
      <c r="F348" s="10" t="s">
        <v>50</v>
      </c>
      <c r="G348" s="12" t="s">
        <v>141</v>
      </c>
      <c r="H348" s="10" t="s">
        <v>52</v>
      </c>
      <c r="I348" s="10" t="s">
        <v>53</v>
      </c>
      <c r="J348" s="16">
        <v>70</v>
      </c>
      <c r="K348" s="16">
        <v>70</v>
      </c>
      <c r="L348" s="16">
        <v>70</v>
      </c>
      <c r="M348" s="16">
        <v>10</v>
      </c>
      <c r="N348" s="18">
        <f>IF(M348&gt;1,J348*M348/100,"")</f>
      </c>
    </row>
    <row r="349" ht="20" customHeight="1">
      <c r="A349" s="13" t="s">
        <v>58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</row>
    <row r="350" ht="35" customHeight="1">
      <c r="A350" s="10" t="s">
        <v>33</v>
      </c>
      <c r="B350" s="10" t="s">
        <v>34</v>
      </c>
      <c r="C350" s="10"/>
      <c r="D350" s="10"/>
      <c r="E350" s="10" t="s">
        <v>35</v>
      </c>
      <c r="F350" s="10"/>
      <c r="G350" s="10" t="s">
        <v>59</v>
      </c>
      <c r="H350" s="10"/>
      <c r="I350" s="10"/>
      <c r="J350" s="10" t="s">
        <v>60</v>
      </c>
      <c r="K350" s="10"/>
      <c r="L350" s="10"/>
      <c r="M350" s="10" t="s">
        <v>61</v>
      </c>
      <c r="N350" s="10"/>
    </row>
    <row r="351" ht="30" customHeight="1">
      <c r="A351" s="10"/>
      <c r="B351" s="10" t="s">
        <v>39</v>
      </c>
      <c r="C351" s="10" t="s">
        <v>39</v>
      </c>
      <c r="D351" s="10" t="s">
        <v>39</v>
      </c>
      <c r="E351" s="10" t="s">
        <v>39</v>
      </c>
      <c r="F351" s="10" t="s">
        <v>39</v>
      </c>
      <c r="G351" s="10" t="s">
        <v>39</v>
      </c>
      <c r="H351" s="10" t="s">
        <v>40</v>
      </c>
      <c r="I351" s="10"/>
      <c r="J351" s="10" t="s">
        <v>41</v>
      </c>
      <c r="K351" s="10" t="s">
        <v>42</v>
      </c>
      <c r="L351" s="10" t="s">
        <v>43</v>
      </c>
      <c r="M351" s="10" t="s">
        <v>44</v>
      </c>
      <c r="N351" s="10" t="s">
        <v>45</v>
      </c>
    </row>
    <row r="352" ht="30" customHeight="1">
      <c r="A352" s="10"/>
      <c r="B352" s="10"/>
      <c r="C352" s="10"/>
      <c r="D352" s="10"/>
      <c r="E352" s="10"/>
      <c r="F352" s="10"/>
      <c r="G352" s="10"/>
      <c r="H352" s="10" t="s">
        <v>46</v>
      </c>
      <c r="I352" s="10" t="s">
        <v>47</v>
      </c>
      <c r="J352" s="10"/>
      <c r="K352" s="10"/>
      <c r="L352" s="10"/>
      <c r="M352" s="10"/>
      <c r="N352" s="10"/>
    </row>
    <row r="353" ht="15" customHeight="1">
      <c r="A353" s="10">
        <v>1</v>
      </c>
      <c r="B353" s="10">
        <v>2</v>
      </c>
      <c r="C353" s="10">
        <v>3</v>
      </c>
      <c r="D353" s="10">
        <v>4</v>
      </c>
      <c r="E353" s="10">
        <v>5</v>
      </c>
      <c r="F353" s="10">
        <v>6</v>
      </c>
      <c r="G353" s="10">
        <v>7</v>
      </c>
      <c r="H353" s="10">
        <v>8</v>
      </c>
      <c r="I353" s="10">
        <v>9</v>
      </c>
      <c r="J353" s="10">
        <v>10</v>
      </c>
      <c r="K353" s="10">
        <v>11</v>
      </c>
      <c r="L353" s="10">
        <v>12</v>
      </c>
      <c r="M353" s="10">
        <v>13</v>
      </c>
      <c r="N353" s="10">
        <v>14</v>
      </c>
    </row>
    <row r="354">
      <c r="A354" s="12" t="s">
        <v>149</v>
      </c>
      <c r="B354" s="10"/>
      <c r="C354" s="10"/>
      <c r="D354" s="10" t="s">
        <v>150</v>
      </c>
      <c r="E354" s="10" t="s">
        <v>50</v>
      </c>
      <c r="F354" s="10" t="s">
        <v>50</v>
      </c>
      <c r="G354" s="12" t="s">
        <v>143</v>
      </c>
      <c r="H354" s="12" t="s">
        <v>144</v>
      </c>
      <c r="I354" s="10"/>
      <c r="J354" s="16">
        <v>51012</v>
      </c>
      <c r="K354" s="16">
        <v>51012</v>
      </c>
      <c r="L354" s="16">
        <v>51012</v>
      </c>
      <c r="M354" s="16">
        <v>10</v>
      </c>
      <c r="N354" s="18">
        <f>IF(M354&gt;1,J354*M354/100,"")</f>
      </c>
    </row>
    <row r="355" ht="15" customHeight="1">
</row>
    <row r="356" ht="20" customHeight="1">
      <c r="A356" s="13" t="s">
        <v>65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</row>
    <row r="357" ht="20" customHeight="1">
      <c r="A357" s="10" t="s">
        <v>66</v>
      </c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 ht="20" customHeight="1">
      <c r="A358" s="10" t="s">
        <v>67</v>
      </c>
      <c r="B358" s="10"/>
      <c r="C358" s="10" t="s">
        <v>68</v>
      </c>
      <c r="D358" s="10"/>
      <c r="E358" s="10" t="s">
        <v>69</v>
      </c>
      <c r="F358" s="10" t="s">
        <v>70</v>
      </c>
      <c r="G358" s="10" t="s">
        <v>46</v>
      </c>
      <c r="H358" s="10"/>
      <c r="I358" s="10"/>
      <c r="J358" s="10"/>
      <c r="K358" s="10"/>
      <c r="L358" s="10"/>
      <c r="M358" s="10"/>
      <c r="N358" s="10"/>
    </row>
    <row r="359" ht="15" customHeight="1">
      <c r="A359" s="10">
        <v>1</v>
      </c>
      <c r="B359" s="10"/>
      <c r="C359" s="10">
        <v>2</v>
      </c>
      <c r="D359" s="10"/>
      <c r="E359" s="10">
        <v>3</v>
      </c>
      <c r="F359" s="10">
        <v>4</v>
      </c>
      <c r="G359" s="10">
        <v>5</v>
      </c>
      <c r="H359" s="10"/>
      <c r="I359" s="10"/>
      <c r="J359" s="10"/>
      <c r="K359" s="10"/>
      <c r="L359" s="10"/>
      <c r="M359" s="10"/>
      <c r="N359" s="10"/>
    </row>
    <row r="360" ht="30" customHeight="1">
      <c r="A360" s="10" t="s">
        <v>71</v>
      </c>
      <c r="B360" s="10"/>
      <c r="C360" s="10"/>
      <c r="D360" s="10"/>
      <c r="E360" s="10" t="s">
        <v>72</v>
      </c>
      <c r="F360" s="10" t="s">
        <v>73</v>
      </c>
      <c r="G360" s="12" t="s">
        <v>74</v>
      </c>
      <c r="H360" s="12"/>
      <c r="I360" s="12"/>
      <c r="J360" s="12"/>
      <c r="K360" s="12"/>
      <c r="L360" s="12"/>
      <c r="M360" s="12"/>
      <c r="N360" s="12"/>
    </row>
    <row r="361" ht="15" customHeight="1">
      <c r="A361" s="10" t="s">
        <v>71</v>
      </c>
      <c r="B361" s="10"/>
      <c r="C361" s="10"/>
      <c r="D361" s="10"/>
      <c r="E361" s="10" t="s">
        <v>75</v>
      </c>
      <c r="F361" s="10" t="s">
        <v>76</v>
      </c>
      <c r="G361" s="12" t="s">
        <v>77</v>
      </c>
      <c r="H361" s="12"/>
      <c r="I361" s="12"/>
      <c r="J361" s="12"/>
      <c r="K361" s="12"/>
      <c r="L361" s="12"/>
      <c r="M361" s="12"/>
      <c r="N361" s="12"/>
    </row>
    <row r="362" ht="30" customHeight="1">
      <c r="A362" s="10" t="s">
        <v>78</v>
      </c>
      <c r="B362" s="10"/>
      <c r="C362" s="10" t="s">
        <v>79</v>
      </c>
      <c r="D362" s="10"/>
      <c r="E362" s="10" t="s">
        <v>80</v>
      </c>
      <c r="F362" s="10" t="s">
        <v>81</v>
      </c>
      <c r="G362" s="12" t="s">
        <v>82</v>
      </c>
      <c r="H362" s="12"/>
      <c r="I362" s="12"/>
      <c r="J362" s="12"/>
      <c r="K362" s="12"/>
      <c r="L362" s="12"/>
      <c r="M362" s="12"/>
      <c r="N362" s="12"/>
    </row>
    <row r="363" ht="15" customHeight="1">
      <c r="A363" s="10" t="s">
        <v>71</v>
      </c>
      <c r="B363" s="10"/>
      <c r="C363" s="10"/>
      <c r="D363" s="10"/>
      <c r="E363" s="10" t="s">
        <v>83</v>
      </c>
      <c r="F363" s="10" t="s">
        <v>84</v>
      </c>
      <c r="G363" s="12" t="s">
        <v>85</v>
      </c>
      <c r="H363" s="12"/>
      <c r="I363" s="12"/>
      <c r="J363" s="12"/>
      <c r="K363" s="12"/>
      <c r="L363" s="12"/>
      <c r="M363" s="12"/>
      <c r="N363" s="12"/>
    </row>
    <row r="364" ht="15" customHeight="1">
</row>
    <row r="365" ht="20" customHeight="1">
      <c r="A365" s="13" t="s">
        <v>86</v>
      </c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</row>
    <row r="366" ht="20" customHeight="1">
      <c r="A366" s="13" t="s">
        <v>87</v>
      </c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ht="20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</row>
    <row r="368" ht="15" customHeight="1">
</row>
    <row r="369" ht="20" customHeight="1">
      <c r="A369" s="11" t="s">
        <v>92</v>
      </c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</row>
    <row r="370" ht="20" customHeight="1">
      <c r="A370" s="10" t="s">
        <v>93</v>
      </c>
      <c r="B370" s="10"/>
      <c r="C370" s="10"/>
      <c r="D370" s="10"/>
      <c r="E370" s="10"/>
      <c r="F370" s="10" t="s">
        <v>94</v>
      </c>
      <c r="G370" s="10"/>
      <c r="H370" s="10"/>
      <c r="I370" s="10"/>
      <c r="J370" s="10"/>
      <c r="K370" s="10" t="s">
        <v>95</v>
      </c>
      <c r="L370" s="10"/>
      <c r="M370" s="10"/>
      <c r="N370" s="10"/>
    </row>
    <row r="371" ht="15" customHeight="1">
      <c r="A371" s="10" t="s">
        <v>96</v>
      </c>
      <c r="B371" s="10"/>
      <c r="C371" s="10"/>
      <c r="D371" s="10"/>
      <c r="E371" s="10"/>
      <c r="F371" s="10" t="s">
        <v>97</v>
      </c>
      <c r="G371" s="10"/>
      <c r="H371" s="10"/>
      <c r="I371" s="10"/>
      <c r="J371" s="10"/>
      <c r="K371" s="10" t="s">
        <v>98</v>
      </c>
      <c r="L371" s="10"/>
      <c r="M371" s="10"/>
      <c r="N371" s="10"/>
    </row>
    <row r="372" ht="120" customHeight="1">
      <c r="A372" s="12" t="s">
        <v>99</v>
      </c>
      <c r="B372" s="12"/>
      <c r="C372" s="12"/>
      <c r="D372" s="12"/>
      <c r="E372" s="12"/>
      <c r="F372" s="12" t="s">
        <v>100</v>
      </c>
      <c r="G372" s="12"/>
      <c r="H372" s="12"/>
      <c r="I372" s="12"/>
      <c r="J372" s="12"/>
      <c r="K372" s="12" t="s">
        <v>101</v>
      </c>
      <c r="L372" s="12"/>
      <c r="M372" s="12"/>
      <c r="N372" s="12"/>
    </row>
    <row r="373" ht="105" customHeight="1">
      <c r="A373" s="12" t="s">
        <v>102</v>
      </c>
      <c r="B373" s="12"/>
      <c r="C373" s="12"/>
      <c r="D373" s="12"/>
      <c r="E373" s="12"/>
      <c r="F373" s="12" t="s">
        <v>103</v>
      </c>
      <c r="G373" s="12"/>
      <c r="H373" s="12"/>
      <c r="I373" s="12"/>
      <c r="J373" s="12"/>
      <c r="K373" s="12" t="s">
        <v>104</v>
      </c>
      <c r="L373" s="12"/>
      <c r="M373" s="12"/>
      <c r="N373" s="12"/>
    </row>
    <row r="374" ht="30" customHeight="1">
      <c r="A374" s="12" t="s">
        <v>105</v>
      </c>
      <c r="B374" s="12"/>
      <c r="C374" s="12"/>
      <c r="D374" s="12"/>
      <c r="E374" s="12"/>
      <c r="F374" s="12" t="s">
        <v>106</v>
      </c>
      <c r="G374" s="12"/>
      <c r="H374" s="12"/>
      <c r="I374" s="12"/>
      <c r="J374" s="12"/>
      <c r="K374" s="12" t="s">
        <v>107</v>
      </c>
      <c r="L374" s="12"/>
      <c r="M374" s="12"/>
      <c r="N374" s="12"/>
    </row>
    <row r="375" ht="15" customHeight="1">
      <c r="A375" s="12" t="s">
        <v>108</v>
      </c>
      <c r="B375" s="12"/>
      <c r="C375" s="12"/>
      <c r="D375" s="12"/>
      <c r="E375" s="12"/>
      <c r="F375" s="12" t="s">
        <v>109</v>
      </c>
      <c r="G375" s="12"/>
      <c r="H375" s="12"/>
      <c r="I375" s="12"/>
      <c r="J375" s="12"/>
      <c r="K375" s="12" t="s">
        <v>110</v>
      </c>
      <c r="L375" s="12"/>
      <c r="M375" s="12"/>
      <c r="N375" s="12"/>
    </row>
    <row r="376" ht="25" customHeight="1">
      <c r="A376" s="14" t="s">
        <v>151</v>
      </c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ht="15" customHeight="1">
</row>
    <row r="378" ht="40" customHeight="1">
      <c r="A378" s="13" t="s">
        <v>25</v>
      </c>
      <c r="B378" s="13"/>
      <c r="C378" s="13"/>
      <c r="D378" s="12" t="s">
        <v>134</v>
      </c>
      <c r="E378" s="12"/>
      <c r="F378" s="12"/>
      <c r="G378" s="12"/>
      <c r="H378" s="12"/>
      <c r="I378" s="12"/>
      <c r="J378" s="12"/>
      <c r="K378" s="15" t="s">
        <v>27</v>
      </c>
      <c r="L378" s="15"/>
      <c r="M378" s="10" t="s">
        <v>135</v>
      </c>
      <c r="N378" s="10"/>
    </row>
    <row r="379" ht="15" customHeight="1">
</row>
    <row r="380" ht="20" customHeight="1">
      <c r="A380" s="13" t="s">
        <v>29</v>
      </c>
      <c r="B380" s="13"/>
      <c r="C380" s="13"/>
      <c r="D380" s="12" t="s">
        <v>30</v>
      </c>
      <c r="E380" s="12"/>
      <c r="F380" s="12"/>
      <c r="G380" s="12"/>
      <c r="H380" s="12"/>
      <c r="I380" s="12"/>
      <c r="J380" s="12"/>
    </row>
    <row r="381" ht="15" customHeight="1">
</row>
    <row r="382" ht="20" customHeight="1">
      <c r="A382" s="13" t="s">
        <v>31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</row>
    <row r="383" ht="20" customHeight="1">
      <c r="A383" s="13" t="s">
        <v>32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</row>
    <row r="384" ht="35" customHeight="1">
      <c r="A384" s="10" t="s">
        <v>33</v>
      </c>
      <c r="B384" s="10" t="s">
        <v>34</v>
      </c>
      <c r="C384" s="10"/>
      <c r="D384" s="10"/>
      <c r="E384" s="10" t="s">
        <v>35</v>
      </c>
      <c r="F384" s="10"/>
      <c r="G384" s="10" t="s">
        <v>36</v>
      </c>
      <c r="H384" s="10"/>
      <c r="I384" s="10"/>
      <c r="J384" s="10" t="s">
        <v>37</v>
      </c>
      <c r="K384" s="10"/>
      <c r="L384" s="10"/>
      <c r="M384" s="10" t="s">
        <v>38</v>
      </c>
      <c r="N384" s="10"/>
    </row>
    <row r="385" ht="30" customHeight="1">
      <c r="A385" s="10"/>
      <c r="B385" s="10" t="s">
        <v>39</v>
      </c>
      <c r="C385" s="10" t="s">
        <v>39</v>
      </c>
      <c r="D385" s="10" t="s">
        <v>39</v>
      </c>
      <c r="E385" s="10" t="s">
        <v>39</v>
      </c>
      <c r="F385" s="10" t="s">
        <v>39</v>
      </c>
      <c r="G385" s="10" t="s">
        <v>39</v>
      </c>
      <c r="H385" s="10" t="s">
        <v>40</v>
      </c>
      <c r="I385" s="10"/>
      <c r="J385" s="10" t="s">
        <v>41</v>
      </c>
      <c r="K385" s="10" t="s">
        <v>42</v>
      </c>
      <c r="L385" s="10" t="s">
        <v>43</v>
      </c>
      <c r="M385" s="10" t="s">
        <v>44</v>
      </c>
      <c r="N385" s="10" t="s">
        <v>45</v>
      </c>
    </row>
    <row r="386" ht="30" customHeight="1">
      <c r="A386" s="10"/>
      <c r="B386" s="10"/>
      <c r="C386" s="10"/>
      <c r="D386" s="10"/>
      <c r="E386" s="10"/>
      <c r="F386" s="10"/>
      <c r="G386" s="10"/>
      <c r="H386" s="10" t="s">
        <v>46</v>
      </c>
      <c r="I386" s="10" t="s">
        <v>47</v>
      </c>
      <c r="J386" s="10"/>
      <c r="K386" s="10"/>
      <c r="L386" s="10"/>
      <c r="M386" s="10"/>
      <c r="N386" s="10"/>
    </row>
    <row r="387" ht="15" customHeight="1">
      <c r="A387" s="10">
        <v>1</v>
      </c>
      <c r="B387" s="10">
        <v>2</v>
      </c>
      <c r="C387" s="10">
        <v>3</v>
      </c>
      <c r="D387" s="10">
        <v>4</v>
      </c>
      <c r="E387" s="10">
        <v>5</v>
      </c>
      <c r="F387" s="10">
        <v>6</v>
      </c>
      <c r="G387" s="10">
        <v>7</v>
      </c>
      <c r="H387" s="10">
        <v>8</v>
      </c>
      <c r="I387" s="10">
        <v>9</v>
      </c>
      <c r="J387" s="10">
        <v>10</v>
      </c>
      <c r="K387" s="10">
        <v>11</v>
      </c>
      <c r="L387" s="10">
        <v>12</v>
      </c>
      <c r="M387" s="10">
        <v>13</v>
      </c>
      <c r="N387" s="10">
        <v>14</v>
      </c>
    </row>
    <row r="388">
      <c r="A388" s="12" t="s">
        <v>152</v>
      </c>
      <c r="B388" s="10"/>
      <c r="C388" s="10"/>
      <c r="D388" s="10" t="s">
        <v>153</v>
      </c>
      <c r="E388" s="10" t="s">
        <v>50</v>
      </c>
      <c r="F388" s="10" t="s">
        <v>50</v>
      </c>
      <c r="G388" s="12" t="s">
        <v>138</v>
      </c>
      <c r="H388" s="10" t="s">
        <v>52</v>
      </c>
      <c r="I388" s="10" t="s">
        <v>53</v>
      </c>
      <c r="J388" s="16">
        <v>70</v>
      </c>
      <c r="K388" s="16">
        <v>70</v>
      </c>
      <c r="L388" s="16">
        <v>70</v>
      </c>
      <c r="M388" s="16">
        <v>10</v>
      </c>
      <c r="N388" s="18">
        <f>IF(M388&gt;1,J388*M388/100,"")</f>
      </c>
    </row>
    <row r="389">
      <c r="A389" s="12" t="s">
        <v>152</v>
      </c>
      <c r="B389" s="10"/>
      <c r="C389" s="10"/>
      <c r="D389" s="10" t="s">
        <v>153</v>
      </c>
      <c r="E389" s="10" t="s">
        <v>50</v>
      </c>
      <c r="F389" s="10" t="s">
        <v>50</v>
      </c>
      <c r="G389" s="12" t="s">
        <v>140</v>
      </c>
      <c r="H389" s="10" t="s">
        <v>52</v>
      </c>
      <c r="I389" s="10" t="s">
        <v>53</v>
      </c>
      <c r="J389" s="16">
        <v>10</v>
      </c>
      <c r="K389" s="16">
        <v>10</v>
      </c>
      <c r="L389" s="16">
        <v>10</v>
      </c>
      <c r="M389" s="16">
        <v>10</v>
      </c>
      <c r="N389" s="18">
        <f>IF(M389&gt;1,J389*M389/100,"")</f>
      </c>
    </row>
    <row r="390">
      <c r="A390" s="12" t="s">
        <v>152</v>
      </c>
      <c r="B390" s="10"/>
      <c r="C390" s="10"/>
      <c r="D390" s="10" t="s">
        <v>153</v>
      </c>
      <c r="E390" s="10" t="s">
        <v>50</v>
      </c>
      <c r="F390" s="10" t="s">
        <v>50</v>
      </c>
      <c r="G390" s="12" t="s">
        <v>141</v>
      </c>
      <c r="H390" s="10" t="s">
        <v>52</v>
      </c>
      <c r="I390" s="10" t="s">
        <v>53</v>
      </c>
      <c r="J390" s="16">
        <v>70</v>
      </c>
      <c r="K390" s="16">
        <v>70</v>
      </c>
      <c r="L390" s="16">
        <v>70</v>
      </c>
      <c r="M390" s="16">
        <v>10</v>
      </c>
      <c r="N390" s="18">
        <f>IF(M390&gt;1,J390*M390/100,"")</f>
      </c>
    </row>
    <row r="391">
      <c r="A391" s="12" t="s">
        <v>152</v>
      </c>
      <c r="B391" s="10"/>
      <c r="C391" s="10"/>
      <c r="D391" s="10" t="s">
        <v>153</v>
      </c>
      <c r="E391" s="10" t="s">
        <v>50</v>
      </c>
      <c r="F391" s="10" t="s">
        <v>50</v>
      </c>
      <c r="G391" s="12" t="s">
        <v>142</v>
      </c>
      <c r="H391" s="10" t="s">
        <v>52</v>
      </c>
      <c r="I391" s="10" t="s">
        <v>53</v>
      </c>
      <c r="J391" s="16">
        <v>100</v>
      </c>
      <c r="K391" s="16">
        <v>100</v>
      </c>
      <c r="L391" s="16">
        <v>100</v>
      </c>
      <c r="M391" s="16">
        <v>10</v>
      </c>
      <c r="N391" s="18">
        <f>IF(M391&gt;1,J391*M391/100,"")</f>
      </c>
    </row>
    <row r="392">
      <c r="A392" s="12" t="s">
        <v>152</v>
      </c>
      <c r="B392" s="10"/>
      <c r="C392" s="10"/>
      <c r="D392" s="10" t="s">
        <v>153</v>
      </c>
      <c r="E392" s="10" t="s">
        <v>50</v>
      </c>
      <c r="F392" s="10" t="s">
        <v>50</v>
      </c>
      <c r="G392" s="12" t="s">
        <v>139</v>
      </c>
      <c r="H392" s="10" t="s">
        <v>52</v>
      </c>
      <c r="I392" s="10" t="s">
        <v>53</v>
      </c>
      <c r="J392" s="16">
        <v>88</v>
      </c>
      <c r="K392" s="16">
        <v>88</v>
      </c>
      <c r="L392" s="16">
        <v>88</v>
      </c>
      <c r="M392" s="16">
        <v>10</v>
      </c>
      <c r="N392" s="18">
        <f>IF(M392&gt;1,J392*M392/100,"")</f>
      </c>
    </row>
    <row r="393" ht="20" customHeight="1">
      <c r="A393" s="13" t="s">
        <v>58</v>
      </c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ht="35" customHeight="1">
      <c r="A394" s="10" t="s">
        <v>33</v>
      </c>
      <c r="B394" s="10" t="s">
        <v>34</v>
      </c>
      <c r="C394" s="10"/>
      <c r="D394" s="10"/>
      <c r="E394" s="10" t="s">
        <v>35</v>
      </c>
      <c r="F394" s="10"/>
      <c r="G394" s="10" t="s">
        <v>59</v>
      </c>
      <c r="H394" s="10"/>
      <c r="I394" s="10"/>
      <c r="J394" s="10" t="s">
        <v>60</v>
      </c>
      <c r="K394" s="10"/>
      <c r="L394" s="10"/>
      <c r="M394" s="10" t="s">
        <v>61</v>
      </c>
      <c r="N394" s="10"/>
    </row>
    <row r="395" ht="30" customHeight="1">
      <c r="A395" s="10"/>
      <c r="B395" s="10" t="s">
        <v>39</v>
      </c>
      <c r="C395" s="10" t="s">
        <v>39</v>
      </c>
      <c r="D395" s="10" t="s">
        <v>39</v>
      </c>
      <c r="E395" s="10" t="s">
        <v>39</v>
      </c>
      <c r="F395" s="10" t="s">
        <v>39</v>
      </c>
      <c r="G395" s="10" t="s">
        <v>39</v>
      </c>
      <c r="H395" s="10" t="s">
        <v>40</v>
      </c>
      <c r="I395" s="10"/>
      <c r="J395" s="10" t="s">
        <v>41</v>
      </c>
      <c r="K395" s="10" t="s">
        <v>42</v>
      </c>
      <c r="L395" s="10" t="s">
        <v>43</v>
      </c>
      <c r="M395" s="10" t="s">
        <v>44</v>
      </c>
      <c r="N395" s="10" t="s">
        <v>45</v>
      </c>
    </row>
    <row r="396" ht="30" customHeight="1">
      <c r="A396" s="10"/>
      <c r="B396" s="10"/>
      <c r="C396" s="10"/>
      <c r="D396" s="10"/>
      <c r="E396" s="10"/>
      <c r="F396" s="10"/>
      <c r="G396" s="10"/>
      <c r="H396" s="10" t="s">
        <v>46</v>
      </c>
      <c r="I396" s="10" t="s">
        <v>47</v>
      </c>
      <c r="J396" s="10"/>
      <c r="K396" s="10"/>
      <c r="L396" s="10"/>
      <c r="M396" s="10"/>
      <c r="N396" s="10"/>
    </row>
    <row r="397" ht="15" customHeight="1">
      <c r="A397" s="10">
        <v>1</v>
      </c>
      <c r="B397" s="10">
        <v>2</v>
      </c>
      <c r="C397" s="10">
        <v>3</v>
      </c>
      <c r="D397" s="10">
        <v>4</v>
      </c>
      <c r="E397" s="10">
        <v>5</v>
      </c>
      <c r="F397" s="10">
        <v>6</v>
      </c>
      <c r="G397" s="10">
        <v>7</v>
      </c>
      <c r="H397" s="10">
        <v>8</v>
      </c>
      <c r="I397" s="10">
        <v>9</v>
      </c>
      <c r="J397" s="10">
        <v>10</v>
      </c>
      <c r="K397" s="10">
        <v>11</v>
      </c>
      <c r="L397" s="10">
        <v>12</v>
      </c>
      <c r="M397" s="10">
        <v>13</v>
      </c>
      <c r="N397" s="10">
        <v>14</v>
      </c>
    </row>
    <row r="398">
      <c r="A398" s="12" t="s">
        <v>152</v>
      </c>
      <c r="B398" s="10"/>
      <c r="C398" s="10"/>
      <c r="D398" s="10" t="s">
        <v>153</v>
      </c>
      <c r="E398" s="10" t="s">
        <v>50</v>
      </c>
      <c r="F398" s="10" t="s">
        <v>50</v>
      </c>
      <c r="G398" s="12" t="s">
        <v>143</v>
      </c>
      <c r="H398" s="12" t="s">
        <v>144</v>
      </c>
      <c r="I398" s="10"/>
      <c r="J398" s="16">
        <v>540</v>
      </c>
      <c r="K398" s="16">
        <v>540</v>
      </c>
      <c r="L398" s="16">
        <v>540</v>
      </c>
      <c r="M398" s="16">
        <v>10</v>
      </c>
      <c r="N398" s="18">
        <f>IF(M398&gt;1,J398*M398/100,"")</f>
      </c>
    </row>
    <row r="399" ht="15" customHeight="1">
</row>
    <row r="400" ht="20" customHeight="1">
      <c r="A400" s="13" t="s">
        <v>65</v>
      </c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 ht="20" customHeight="1">
      <c r="A401" s="10" t="s">
        <v>66</v>
      </c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</row>
    <row r="402" ht="20" customHeight="1">
      <c r="A402" s="10" t="s">
        <v>67</v>
      </c>
      <c r="B402" s="10"/>
      <c r="C402" s="10" t="s">
        <v>68</v>
      </c>
      <c r="D402" s="10"/>
      <c r="E402" s="10" t="s">
        <v>69</v>
      </c>
      <c r="F402" s="10" t="s">
        <v>70</v>
      </c>
      <c r="G402" s="10" t="s">
        <v>46</v>
      </c>
      <c r="H402" s="10"/>
      <c r="I402" s="10"/>
      <c r="J402" s="10"/>
      <c r="K402" s="10"/>
      <c r="L402" s="10"/>
      <c r="M402" s="10"/>
      <c r="N402" s="10"/>
    </row>
    <row r="403" ht="15" customHeight="1">
      <c r="A403" s="10">
        <v>1</v>
      </c>
      <c r="B403" s="10"/>
      <c r="C403" s="10">
        <v>2</v>
      </c>
      <c r="D403" s="10"/>
      <c r="E403" s="10">
        <v>3</v>
      </c>
      <c r="F403" s="10">
        <v>4</v>
      </c>
      <c r="G403" s="10">
        <v>5</v>
      </c>
      <c r="H403" s="10"/>
      <c r="I403" s="10"/>
      <c r="J403" s="10"/>
      <c r="K403" s="10"/>
      <c r="L403" s="10"/>
      <c r="M403" s="10"/>
      <c r="N403" s="10"/>
    </row>
    <row r="404" ht="30" customHeight="1">
      <c r="A404" s="10" t="s">
        <v>71</v>
      </c>
      <c r="B404" s="10"/>
      <c r="C404" s="10"/>
      <c r="D404" s="10"/>
      <c r="E404" s="10" t="s">
        <v>72</v>
      </c>
      <c r="F404" s="10" t="s">
        <v>73</v>
      </c>
      <c r="G404" s="12" t="s">
        <v>74</v>
      </c>
      <c r="H404" s="12"/>
      <c r="I404" s="12"/>
      <c r="J404" s="12"/>
      <c r="K404" s="12"/>
      <c r="L404" s="12"/>
      <c r="M404" s="12"/>
      <c r="N404" s="12"/>
    </row>
    <row r="405" ht="15" customHeight="1">
      <c r="A405" s="10" t="s">
        <v>71</v>
      </c>
      <c r="B405" s="10"/>
      <c r="C405" s="10"/>
      <c r="D405" s="10"/>
      <c r="E405" s="10" t="s">
        <v>75</v>
      </c>
      <c r="F405" s="10" t="s">
        <v>76</v>
      </c>
      <c r="G405" s="12" t="s">
        <v>77</v>
      </c>
      <c r="H405" s="12"/>
      <c r="I405" s="12"/>
      <c r="J405" s="12"/>
      <c r="K405" s="12"/>
      <c r="L405" s="12"/>
      <c r="M405" s="12"/>
      <c r="N405" s="12"/>
    </row>
    <row r="406" ht="30" customHeight="1">
      <c r="A406" s="10" t="s">
        <v>78</v>
      </c>
      <c r="B406" s="10"/>
      <c r="C406" s="10" t="s">
        <v>79</v>
      </c>
      <c r="D406" s="10"/>
      <c r="E406" s="10" t="s">
        <v>80</v>
      </c>
      <c r="F406" s="10" t="s">
        <v>81</v>
      </c>
      <c r="G406" s="12" t="s">
        <v>82</v>
      </c>
      <c r="H406" s="12"/>
      <c r="I406" s="12"/>
      <c r="J406" s="12"/>
      <c r="K406" s="12"/>
      <c r="L406" s="12"/>
      <c r="M406" s="12"/>
      <c r="N406" s="12"/>
    </row>
    <row r="407" ht="15" customHeight="1">
      <c r="A407" s="10" t="s">
        <v>71</v>
      </c>
      <c r="B407" s="10"/>
      <c r="C407" s="10"/>
      <c r="D407" s="10"/>
      <c r="E407" s="10" t="s">
        <v>83</v>
      </c>
      <c r="F407" s="10" t="s">
        <v>84</v>
      </c>
      <c r="G407" s="12" t="s">
        <v>85</v>
      </c>
      <c r="H407" s="12"/>
      <c r="I407" s="12"/>
      <c r="J407" s="12"/>
      <c r="K407" s="12"/>
      <c r="L407" s="12"/>
      <c r="M407" s="12"/>
      <c r="N407" s="12"/>
    </row>
    <row r="408" ht="15" customHeight="1">
</row>
    <row r="409" ht="20" customHeight="1">
      <c r="A409" s="13" t="s">
        <v>86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</row>
    <row r="410" ht="20" customHeight="1">
      <c r="A410" s="13" t="s">
        <v>87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</row>
    <row r="411" ht="15" customHeight="1">
      <c r="A411" s="12" t="s">
        <v>88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</row>
    <row r="412" ht="30" customHeight="1">
      <c r="A412" s="12" t="s">
        <v>89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</row>
    <row r="413" ht="15" customHeight="1">
      <c r="A413" s="12" t="s">
        <v>90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</row>
    <row r="414" ht="15" customHeight="1">
      <c r="A414" s="12" t="s">
        <v>91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</row>
    <row r="415" ht="15" customHeight="1">
</row>
    <row r="416" ht="20" customHeight="1">
      <c r="A416" s="11" t="s">
        <v>92</v>
      </c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</row>
    <row r="417" ht="20" customHeight="1">
      <c r="A417" s="10" t="s">
        <v>93</v>
      </c>
      <c r="B417" s="10"/>
      <c r="C417" s="10"/>
      <c r="D417" s="10"/>
      <c r="E417" s="10"/>
      <c r="F417" s="10" t="s">
        <v>94</v>
      </c>
      <c r="G417" s="10"/>
      <c r="H417" s="10"/>
      <c r="I417" s="10"/>
      <c r="J417" s="10"/>
      <c r="K417" s="10" t="s">
        <v>95</v>
      </c>
      <c r="L417" s="10"/>
      <c r="M417" s="10"/>
      <c r="N417" s="10"/>
    </row>
    <row r="418" ht="15" customHeight="1">
      <c r="A418" s="10" t="s">
        <v>96</v>
      </c>
      <c r="B418" s="10"/>
      <c r="C418" s="10"/>
      <c r="D418" s="10"/>
      <c r="E418" s="10"/>
      <c r="F418" s="10" t="s">
        <v>97</v>
      </c>
      <c r="G418" s="10"/>
      <c r="H418" s="10"/>
      <c r="I418" s="10"/>
      <c r="J418" s="10"/>
      <c r="K418" s="10" t="s">
        <v>98</v>
      </c>
      <c r="L418" s="10"/>
      <c r="M418" s="10"/>
      <c r="N418" s="10"/>
    </row>
    <row r="419" ht="120" customHeight="1">
      <c r="A419" s="12" t="s">
        <v>99</v>
      </c>
      <c r="B419" s="12"/>
      <c r="C419" s="12"/>
      <c r="D419" s="12"/>
      <c r="E419" s="12"/>
      <c r="F419" s="12" t="s">
        <v>100</v>
      </c>
      <c r="G419" s="12"/>
      <c r="H419" s="12"/>
      <c r="I419" s="12"/>
      <c r="J419" s="12"/>
      <c r="K419" s="12" t="s">
        <v>101</v>
      </c>
      <c r="L419" s="12"/>
      <c r="M419" s="12"/>
      <c r="N419" s="12"/>
    </row>
    <row r="420" ht="105" customHeight="1">
      <c r="A420" s="12" t="s">
        <v>102</v>
      </c>
      <c r="B420" s="12"/>
      <c r="C420" s="12"/>
      <c r="D420" s="12"/>
      <c r="E420" s="12"/>
      <c r="F420" s="12" t="s">
        <v>103</v>
      </c>
      <c r="G420" s="12"/>
      <c r="H420" s="12"/>
      <c r="I420" s="12"/>
      <c r="J420" s="12"/>
      <c r="K420" s="12" t="s">
        <v>104</v>
      </c>
      <c r="L420" s="12"/>
      <c r="M420" s="12"/>
      <c r="N420" s="12"/>
    </row>
    <row r="421" ht="30" customHeight="1">
      <c r="A421" s="12" t="s">
        <v>105</v>
      </c>
      <c r="B421" s="12"/>
      <c r="C421" s="12"/>
      <c r="D421" s="12"/>
      <c r="E421" s="12"/>
      <c r="F421" s="12" t="s">
        <v>106</v>
      </c>
      <c r="G421" s="12"/>
      <c r="H421" s="12"/>
      <c r="I421" s="12"/>
      <c r="J421" s="12"/>
      <c r="K421" s="12" t="s">
        <v>107</v>
      </c>
      <c r="L421" s="12"/>
      <c r="M421" s="12"/>
      <c r="N421" s="12"/>
    </row>
    <row r="422" ht="15" customHeight="1">
      <c r="A422" s="12" t="s">
        <v>108</v>
      </c>
      <c r="B422" s="12"/>
      <c r="C422" s="12"/>
      <c r="D422" s="12"/>
      <c r="E422" s="12"/>
      <c r="F422" s="12" t="s">
        <v>109</v>
      </c>
      <c r="G422" s="12"/>
      <c r="H422" s="12"/>
      <c r="I422" s="12"/>
      <c r="J422" s="12"/>
      <c r="K422" s="12" t="s">
        <v>110</v>
      </c>
      <c r="L422" s="12"/>
      <c r="M422" s="12"/>
      <c r="N422" s="12"/>
    </row>
  </sheetData>
  <sheetProtection password="DF14" sheet="1" objects="1" scenarios="1"/>
  <mergeCells>
    <mergeCell ref="A1:N1"/>
    <mergeCell ref="A3:N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20:N20"/>
    <mergeCell ref="A21:A23"/>
    <mergeCell ref="B21:D21"/>
    <mergeCell ref="E21:F21"/>
    <mergeCell ref="G21:I21"/>
    <mergeCell ref="J21:L21"/>
    <mergeCell ref="M21:N21"/>
    <mergeCell ref="B22:B23"/>
    <mergeCell ref="C22:C23"/>
    <mergeCell ref="D22:D23"/>
    <mergeCell ref="E22:E23"/>
    <mergeCell ref="F22:F23"/>
    <mergeCell ref="G22:G23"/>
    <mergeCell ref="H22:I22"/>
    <mergeCell ref="J22:J23"/>
    <mergeCell ref="K22:K23"/>
    <mergeCell ref="L22:L23"/>
    <mergeCell ref="M22:M23"/>
    <mergeCell ref="N22:N23"/>
    <mergeCell ref="A27:N27"/>
    <mergeCell ref="A28:N28"/>
    <mergeCell ref="A29:B29"/>
    <mergeCell ref="C29:D29"/>
    <mergeCell ref="G29:N29"/>
    <mergeCell ref="A30:B30"/>
    <mergeCell ref="C30:D30"/>
    <mergeCell ref="G30:N30"/>
    <mergeCell ref="A31:B31"/>
    <mergeCell ref="C31:D31"/>
    <mergeCell ref="G31:N31"/>
    <mergeCell ref="A32:B32"/>
    <mergeCell ref="C32:D32"/>
    <mergeCell ref="G32:N32"/>
    <mergeCell ref="A33:B33"/>
    <mergeCell ref="C33:D33"/>
    <mergeCell ref="G33:N33"/>
    <mergeCell ref="A34:B34"/>
    <mergeCell ref="C34:D34"/>
    <mergeCell ref="G34:N34"/>
    <mergeCell ref="A36:N36"/>
    <mergeCell ref="A37:N37"/>
    <mergeCell ref="A38:N38"/>
    <mergeCell ref="A39:N39"/>
    <mergeCell ref="A40:N40"/>
    <mergeCell ref="A41:N41"/>
    <mergeCell ref="A43:N43"/>
    <mergeCell ref="A44:E44"/>
    <mergeCell ref="F44:J44"/>
    <mergeCell ref="K44:N44"/>
    <mergeCell ref="A45:E45"/>
    <mergeCell ref="F45:J45"/>
    <mergeCell ref="K45:N45"/>
    <mergeCell ref="A46:E46"/>
    <mergeCell ref="F46:J46"/>
    <mergeCell ref="K46:N46"/>
    <mergeCell ref="A47:E47"/>
    <mergeCell ref="F47:J47"/>
    <mergeCell ref="K47:N47"/>
    <mergeCell ref="A48:E48"/>
    <mergeCell ref="F48:J48"/>
    <mergeCell ref="K48:N48"/>
    <mergeCell ref="A49:E49"/>
    <mergeCell ref="F49:J49"/>
    <mergeCell ref="K49:N49"/>
    <mergeCell ref="A50:N50"/>
    <mergeCell ref="A52:C52"/>
    <mergeCell ref="D52:J52"/>
    <mergeCell ref="K52:L52"/>
    <mergeCell ref="M52:N52"/>
    <mergeCell ref="A54:C54"/>
    <mergeCell ref="D54:J54"/>
    <mergeCell ref="A56:N56"/>
    <mergeCell ref="A57:N57"/>
    <mergeCell ref="A58:A60"/>
    <mergeCell ref="B58:D58"/>
    <mergeCell ref="E58:F58"/>
    <mergeCell ref="G58:I58"/>
    <mergeCell ref="J58:L58"/>
    <mergeCell ref="M58:N58"/>
    <mergeCell ref="B59:B60"/>
    <mergeCell ref="C59:C60"/>
    <mergeCell ref="D59:D60"/>
    <mergeCell ref="E59:E60"/>
    <mergeCell ref="F59:F60"/>
    <mergeCell ref="G59:G60"/>
    <mergeCell ref="H59:I59"/>
    <mergeCell ref="J59:J60"/>
    <mergeCell ref="K59:K60"/>
    <mergeCell ref="L59:L60"/>
    <mergeCell ref="M59:M60"/>
    <mergeCell ref="N59:N60"/>
    <mergeCell ref="A67:N67"/>
    <mergeCell ref="A68:A70"/>
    <mergeCell ref="B68:D68"/>
    <mergeCell ref="E68:F68"/>
    <mergeCell ref="G68:I68"/>
    <mergeCell ref="J68:L68"/>
    <mergeCell ref="M68:N68"/>
    <mergeCell ref="B69:B70"/>
    <mergeCell ref="C69:C70"/>
    <mergeCell ref="D69:D70"/>
    <mergeCell ref="E69:E70"/>
    <mergeCell ref="F69:F70"/>
    <mergeCell ref="G69:G70"/>
    <mergeCell ref="H69:I69"/>
    <mergeCell ref="J69:J70"/>
    <mergeCell ref="K69:K70"/>
    <mergeCell ref="L69:L70"/>
    <mergeCell ref="M69:M70"/>
    <mergeCell ref="N69:N70"/>
    <mergeCell ref="A74:N74"/>
    <mergeCell ref="A75:N75"/>
    <mergeCell ref="A76:B76"/>
    <mergeCell ref="C76:D76"/>
    <mergeCell ref="G76:N76"/>
    <mergeCell ref="A77:B77"/>
    <mergeCell ref="C77:D77"/>
    <mergeCell ref="G77:N77"/>
    <mergeCell ref="A78:B78"/>
    <mergeCell ref="C78:D78"/>
    <mergeCell ref="G78:N78"/>
    <mergeCell ref="A79:B79"/>
    <mergeCell ref="C79:D79"/>
    <mergeCell ref="G79:N79"/>
    <mergeCell ref="A80:B80"/>
    <mergeCell ref="C80:D80"/>
    <mergeCell ref="G80:N80"/>
    <mergeCell ref="A81:B81"/>
    <mergeCell ref="C81:D81"/>
    <mergeCell ref="G81:N81"/>
    <mergeCell ref="A83:N83"/>
    <mergeCell ref="A84:N84"/>
    <mergeCell ref="A85:N85"/>
    <mergeCell ref="A86:N86"/>
    <mergeCell ref="A87:N87"/>
    <mergeCell ref="A88:N88"/>
    <mergeCell ref="A90:N90"/>
    <mergeCell ref="A91:E91"/>
    <mergeCell ref="F91:J91"/>
    <mergeCell ref="K91:N91"/>
    <mergeCell ref="A92:E92"/>
    <mergeCell ref="F92:J92"/>
    <mergeCell ref="K92:N92"/>
    <mergeCell ref="A93:E93"/>
    <mergeCell ref="F93:J93"/>
    <mergeCell ref="K93:N93"/>
    <mergeCell ref="A94:E94"/>
    <mergeCell ref="F94:J94"/>
    <mergeCell ref="K94:N94"/>
    <mergeCell ref="A95:E95"/>
    <mergeCell ref="F95:J95"/>
    <mergeCell ref="K95:N95"/>
    <mergeCell ref="A96:E96"/>
    <mergeCell ref="F96:J96"/>
    <mergeCell ref="K96:N96"/>
    <mergeCell ref="A97:N97"/>
    <mergeCell ref="A99:C99"/>
    <mergeCell ref="D99:J99"/>
    <mergeCell ref="K99:L99"/>
    <mergeCell ref="M99:N99"/>
    <mergeCell ref="A101:C101"/>
    <mergeCell ref="D101:J101"/>
    <mergeCell ref="A103:N103"/>
    <mergeCell ref="A104:N104"/>
    <mergeCell ref="A105:A107"/>
    <mergeCell ref="B105:D105"/>
    <mergeCell ref="E105:F105"/>
    <mergeCell ref="G105:I105"/>
    <mergeCell ref="J105:L105"/>
    <mergeCell ref="M105:N105"/>
    <mergeCell ref="B106:B107"/>
    <mergeCell ref="C106:C107"/>
    <mergeCell ref="D106:D107"/>
    <mergeCell ref="E106:E107"/>
    <mergeCell ref="F106:F107"/>
    <mergeCell ref="G106:G107"/>
    <mergeCell ref="H106:I106"/>
    <mergeCell ref="J106:J107"/>
    <mergeCell ref="K106:K107"/>
    <mergeCell ref="L106:L107"/>
    <mergeCell ref="M106:M107"/>
    <mergeCell ref="N106:N107"/>
    <mergeCell ref="A114:N114"/>
    <mergeCell ref="A115:A117"/>
    <mergeCell ref="B115:D115"/>
    <mergeCell ref="E115:F115"/>
    <mergeCell ref="G115:I115"/>
    <mergeCell ref="J115:L115"/>
    <mergeCell ref="M115:N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K116:K117"/>
    <mergeCell ref="L116:L117"/>
    <mergeCell ref="M116:M117"/>
    <mergeCell ref="N116:N117"/>
    <mergeCell ref="A121:N121"/>
    <mergeCell ref="A122:N122"/>
    <mergeCell ref="A123:B123"/>
    <mergeCell ref="C123:D123"/>
    <mergeCell ref="G123:N123"/>
    <mergeCell ref="A124:B124"/>
    <mergeCell ref="C124:D124"/>
    <mergeCell ref="G124:N124"/>
    <mergeCell ref="A125:B125"/>
    <mergeCell ref="C125:D125"/>
    <mergeCell ref="G125:N125"/>
    <mergeCell ref="A126:B126"/>
    <mergeCell ref="C126:D126"/>
    <mergeCell ref="G126:N126"/>
    <mergeCell ref="A127:B127"/>
    <mergeCell ref="C127:D127"/>
    <mergeCell ref="G127:N127"/>
    <mergeCell ref="A128:B128"/>
    <mergeCell ref="C128:D128"/>
    <mergeCell ref="G128:N128"/>
    <mergeCell ref="A130:N130"/>
    <mergeCell ref="A131:N131"/>
    <mergeCell ref="A132:N132"/>
    <mergeCell ref="A133:N133"/>
    <mergeCell ref="A134:N134"/>
    <mergeCell ref="A135:N135"/>
    <mergeCell ref="A137:N137"/>
    <mergeCell ref="A138:E138"/>
    <mergeCell ref="F138:J138"/>
    <mergeCell ref="K138:N138"/>
    <mergeCell ref="A139:E139"/>
    <mergeCell ref="F139:J139"/>
    <mergeCell ref="K139:N139"/>
    <mergeCell ref="A140:E140"/>
    <mergeCell ref="F140:J140"/>
    <mergeCell ref="K140:N140"/>
    <mergeCell ref="A141:E141"/>
    <mergeCell ref="F141:J141"/>
    <mergeCell ref="K141:N141"/>
    <mergeCell ref="A142:E142"/>
    <mergeCell ref="F142:J142"/>
    <mergeCell ref="K142:N142"/>
    <mergeCell ref="A143:E143"/>
    <mergeCell ref="F143:J143"/>
    <mergeCell ref="K143:N143"/>
    <mergeCell ref="A144:N144"/>
    <mergeCell ref="A146:C146"/>
    <mergeCell ref="D146:J146"/>
    <mergeCell ref="K146:L146"/>
    <mergeCell ref="M146:N146"/>
    <mergeCell ref="A148:C148"/>
    <mergeCell ref="D148:J148"/>
    <mergeCell ref="A150:N150"/>
    <mergeCell ref="A151:N151"/>
    <mergeCell ref="A152:A154"/>
    <mergeCell ref="B152:D152"/>
    <mergeCell ref="E152:F152"/>
    <mergeCell ref="G152:I152"/>
    <mergeCell ref="J152:L152"/>
    <mergeCell ref="M152:N152"/>
    <mergeCell ref="B153:B154"/>
    <mergeCell ref="C153:C154"/>
    <mergeCell ref="D153:D154"/>
    <mergeCell ref="E153:E154"/>
    <mergeCell ref="F153:F154"/>
    <mergeCell ref="G153:G154"/>
    <mergeCell ref="H153:I153"/>
    <mergeCell ref="J153:J154"/>
    <mergeCell ref="K153:K154"/>
    <mergeCell ref="L153:L154"/>
    <mergeCell ref="M153:M154"/>
    <mergeCell ref="N153:N154"/>
    <mergeCell ref="A161:N161"/>
    <mergeCell ref="A162:A164"/>
    <mergeCell ref="B162:D162"/>
    <mergeCell ref="E162:F162"/>
    <mergeCell ref="G162:I162"/>
    <mergeCell ref="J162:L162"/>
    <mergeCell ref="M162:N162"/>
    <mergeCell ref="B163:B164"/>
    <mergeCell ref="C163:C164"/>
    <mergeCell ref="D163:D164"/>
    <mergeCell ref="E163:E164"/>
    <mergeCell ref="F163:F164"/>
    <mergeCell ref="G163:G164"/>
    <mergeCell ref="H163:I163"/>
    <mergeCell ref="J163:J164"/>
    <mergeCell ref="K163:K164"/>
    <mergeCell ref="L163:L164"/>
    <mergeCell ref="M163:M164"/>
    <mergeCell ref="N163:N164"/>
    <mergeCell ref="A168:N168"/>
    <mergeCell ref="A169:N169"/>
    <mergeCell ref="A170:B170"/>
    <mergeCell ref="C170:D170"/>
    <mergeCell ref="G170:N170"/>
    <mergeCell ref="A171:B171"/>
    <mergeCell ref="C171:D171"/>
    <mergeCell ref="G171:N171"/>
    <mergeCell ref="A172:B172"/>
    <mergeCell ref="C172:D172"/>
    <mergeCell ref="G172:N172"/>
    <mergeCell ref="A173:B173"/>
    <mergeCell ref="C173:D173"/>
    <mergeCell ref="G173:N173"/>
    <mergeCell ref="A174:B174"/>
    <mergeCell ref="C174:D174"/>
    <mergeCell ref="G174:N174"/>
    <mergeCell ref="A175:B175"/>
    <mergeCell ref="C175:D175"/>
    <mergeCell ref="G175:N175"/>
    <mergeCell ref="A177:N177"/>
    <mergeCell ref="A178:N178"/>
    <mergeCell ref="A179:N179"/>
    <mergeCell ref="A180:N180"/>
    <mergeCell ref="A181:N181"/>
    <mergeCell ref="A182:N182"/>
    <mergeCell ref="A184:N184"/>
    <mergeCell ref="A185:E185"/>
    <mergeCell ref="F185:J185"/>
    <mergeCell ref="K185:N185"/>
    <mergeCell ref="A186:E186"/>
    <mergeCell ref="F186:J186"/>
    <mergeCell ref="K186:N186"/>
    <mergeCell ref="A187:E187"/>
    <mergeCell ref="F187:J187"/>
    <mergeCell ref="K187:N187"/>
    <mergeCell ref="A188:E188"/>
    <mergeCell ref="F188:J188"/>
    <mergeCell ref="K188:N188"/>
    <mergeCell ref="A189:E189"/>
    <mergeCell ref="F189:J189"/>
    <mergeCell ref="K189:N189"/>
    <mergeCell ref="A190:E190"/>
    <mergeCell ref="F190:J190"/>
    <mergeCell ref="K190:N190"/>
    <mergeCell ref="A191:N191"/>
    <mergeCell ref="A193:C193"/>
    <mergeCell ref="D193:J193"/>
    <mergeCell ref="K193:L193"/>
    <mergeCell ref="M193:N193"/>
    <mergeCell ref="A195:C195"/>
    <mergeCell ref="D195:J195"/>
    <mergeCell ref="A197:N197"/>
    <mergeCell ref="A198:N198"/>
    <mergeCell ref="A199:A201"/>
    <mergeCell ref="B199:D199"/>
    <mergeCell ref="E199:F199"/>
    <mergeCell ref="G199:I199"/>
    <mergeCell ref="J199:L199"/>
    <mergeCell ref="M199:N199"/>
    <mergeCell ref="B200:B201"/>
    <mergeCell ref="C200:C201"/>
    <mergeCell ref="D200:D201"/>
    <mergeCell ref="E200:E201"/>
    <mergeCell ref="F200:F201"/>
    <mergeCell ref="G200:G201"/>
    <mergeCell ref="H200:I200"/>
    <mergeCell ref="J200:J201"/>
    <mergeCell ref="K200:K201"/>
    <mergeCell ref="L200:L201"/>
    <mergeCell ref="M200:M201"/>
    <mergeCell ref="N200:N201"/>
    <mergeCell ref="A208:N208"/>
    <mergeCell ref="A209:A211"/>
    <mergeCell ref="B209:D209"/>
    <mergeCell ref="E209:F209"/>
    <mergeCell ref="G209:I209"/>
    <mergeCell ref="J209:L209"/>
    <mergeCell ref="M209:N209"/>
    <mergeCell ref="B210:B211"/>
    <mergeCell ref="C210:C211"/>
    <mergeCell ref="D210:D211"/>
    <mergeCell ref="E210:E211"/>
    <mergeCell ref="F210:F211"/>
    <mergeCell ref="G210:G211"/>
    <mergeCell ref="H210:I210"/>
    <mergeCell ref="J210:J211"/>
    <mergeCell ref="K210:K211"/>
    <mergeCell ref="L210:L211"/>
    <mergeCell ref="M210:M211"/>
    <mergeCell ref="N210:N211"/>
    <mergeCell ref="A215:N215"/>
    <mergeCell ref="A216:N216"/>
    <mergeCell ref="A217:B217"/>
    <mergeCell ref="C217:D217"/>
    <mergeCell ref="G217:N217"/>
    <mergeCell ref="A218:B218"/>
    <mergeCell ref="C218:D218"/>
    <mergeCell ref="G218:N218"/>
    <mergeCell ref="A219:B219"/>
    <mergeCell ref="C219:D219"/>
    <mergeCell ref="G219:N219"/>
    <mergeCell ref="A220:B220"/>
    <mergeCell ref="C220:D220"/>
    <mergeCell ref="G220:N220"/>
    <mergeCell ref="A221:B221"/>
    <mergeCell ref="C221:D221"/>
    <mergeCell ref="G221:N221"/>
    <mergeCell ref="A222:B222"/>
    <mergeCell ref="C222:D222"/>
    <mergeCell ref="G222:N222"/>
    <mergeCell ref="A224:N224"/>
    <mergeCell ref="A225:N225"/>
    <mergeCell ref="A226:N226"/>
    <mergeCell ref="A227:N227"/>
    <mergeCell ref="A228:N228"/>
    <mergeCell ref="A229:N229"/>
    <mergeCell ref="A231:N231"/>
    <mergeCell ref="A232:E232"/>
    <mergeCell ref="F232:J232"/>
    <mergeCell ref="K232:N232"/>
    <mergeCell ref="A233:E233"/>
    <mergeCell ref="F233:J233"/>
    <mergeCell ref="K233:N233"/>
    <mergeCell ref="A234:E234"/>
    <mergeCell ref="F234:J234"/>
    <mergeCell ref="K234:N234"/>
    <mergeCell ref="A235:E235"/>
    <mergeCell ref="F235:J235"/>
    <mergeCell ref="K235:N235"/>
    <mergeCell ref="A236:E236"/>
    <mergeCell ref="F236:J236"/>
    <mergeCell ref="K236:N236"/>
    <mergeCell ref="A237:E237"/>
    <mergeCell ref="F237:J237"/>
    <mergeCell ref="K237:N237"/>
    <mergeCell ref="A238:N238"/>
    <mergeCell ref="A240:C240"/>
    <mergeCell ref="D240:J240"/>
    <mergeCell ref="K240:L240"/>
    <mergeCell ref="M240:N240"/>
    <mergeCell ref="A242:C242"/>
    <mergeCell ref="D242:J242"/>
    <mergeCell ref="A244:N244"/>
    <mergeCell ref="A245:N245"/>
    <mergeCell ref="A246:A248"/>
    <mergeCell ref="B246:D246"/>
    <mergeCell ref="E246:F246"/>
    <mergeCell ref="G246:I246"/>
    <mergeCell ref="J246:L246"/>
    <mergeCell ref="M246:N246"/>
    <mergeCell ref="B247:B248"/>
    <mergeCell ref="C247:C248"/>
    <mergeCell ref="D247:D248"/>
    <mergeCell ref="E247:E248"/>
    <mergeCell ref="F247:F248"/>
    <mergeCell ref="G247:G248"/>
    <mergeCell ref="H247:I247"/>
    <mergeCell ref="J247:J248"/>
    <mergeCell ref="K247:K248"/>
    <mergeCell ref="L247:L248"/>
    <mergeCell ref="M247:M248"/>
    <mergeCell ref="N247:N248"/>
    <mergeCell ref="A255:N255"/>
    <mergeCell ref="A256:A258"/>
    <mergeCell ref="B256:D256"/>
    <mergeCell ref="E256:F256"/>
    <mergeCell ref="G256:I256"/>
    <mergeCell ref="J256:L256"/>
    <mergeCell ref="M256:N256"/>
    <mergeCell ref="B257:B258"/>
    <mergeCell ref="C257:C258"/>
    <mergeCell ref="D257:D258"/>
    <mergeCell ref="E257:E258"/>
    <mergeCell ref="F257:F258"/>
    <mergeCell ref="G257:G258"/>
    <mergeCell ref="H257:I257"/>
    <mergeCell ref="J257:J258"/>
    <mergeCell ref="K257:K258"/>
    <mergeCell ref="L257:L258"/>
    <mergeCell ref="M257:M258"/>
    <mergeCell ref="N257:N258"/>
    <mergeCell ref="A262:N262"/>
    <mergeCell ref="A263:N263"/>
    <mergeCell ref="A264:B264"/>
    <mergeCell ref="C264:D264"/>
    <mergeCell ref="G264:N264"/>
    <mergeCell ref="A265:B265"/>
    <mergeCell ref="C265:D265"/>
    <mergeCell ref="G265:N265"/>
    <mergeCell ref="A266:B266"/>
    <mergeCell ref="C266:D266"/>
    <mergeCell ref="G266:N266"/>
    <mergeCell ref="A267:B267"/>
    <mergeCell ref="C267:D267"/>
    <mergeCell ref="G267:N267"/>
    <mergeCell ref="A268:B268"/>
    <mergeCell ref="C268:D268"/>
    <mergeCell ref="G268:N268"/>
    <mergeCell ref="A269:B269"/>
    <mergeCell ref="C269:D269"/>
    <mergeCell ref="G269:N269"/>
    <mergeCell ref="A271:N271"/>
    <mergeCell ref="A272:N272"/>
    <mergeCell ref="A273:N273"/>
    <mergeCell ref="A274:N274"/>
    <mergeCell ref="A275:N275"/>
    <mergeCell ref="A276:N276"/>
    <mergeCell ref="A278:N278"/>
    <mergeCell ref="A279:E279"/>
    <mergeCell ref="F279:J279"/>
    <mergeCell ref="K279:N279"/>
    <mergeCell ref="A280:E280"/>
    <mergeCell ref="F280:J280"/>
    <mergeCell ref="K280:N280"/>
    <mergeCell ref="A281:E281"/>
    <mergeCell ref="F281:J281"/>
    <mergeCell ref="K281:N281"/>
    <mergeCell ref="A282:E282"/>
    <mergeCell ref="F282:J282"/>
    <mergeCell ref="K282:N282"/>
    <mergeCell ref="A283:E283"/>
    <mergeCell ref="F283:J283"/>
    <mergeCell ref="K283:N283"/>
    <mergeCell ref="A284:E284"/>
    <mergeCell ref="F284:J284"/>
    <mergeCell ref="K284:N284"/>
    <mergeCell ref="A285:N285"/>
    <mergeCell ref="A287:C287"/>
    <mergeCell ref="D287:J287"/>
    <mergeCell ref="K287:L287"/>
    <mergeCell ref="M287:N287"/>
    <mergeCell ref="A289:C289"/>
    <mergeCell ref="D289:J289"/>
    <mergeCell ref="A291:N291"/>
    <mergeCell ref="A292:N292"/>
    <mergeCell ref="A293:A295"/>
    <mergeCell ref="B293:D293"/>
    <mergeCell ref="E293:F293"/>
    <mergeCell ref="G293:I293"/>
    <mergeCell ref="J293:L293"/>
    <mergeCell ref="M293:N293"/>
    <mergeCell ref="B294:B295"/>
    <mergeCell ref="C294:C295"/>
    <mergeCell ref="D294:D295"/>
    <mergeCell ref="E294:E295"/>
    <mergeCell ref="F294:F295"/>
    <mergeCell ref="G294:G295"/>
    <mergeCell ref="H294:I294"/>
    <mergeCell ref="J294:J295"/>
    <mergeCell ref="K294:K295"/>
    <mergeCell ref="L294:L295"/>
    <mergeCell ref="M294:M295"/>
    <mergeCell ref="N294:N295"/>
    <mergeCell ref="A302:N302"/>
    <mergeCell ref="A303:A305"/>
    <mergeCell ref="B303:D303"/>
    <mergeCell ref="E303:F303"/>
    <mergeCell ref="G303:I303"/>
    <mergeCell ref="J303:L303"/>
    <mergeCell ref="M303:N303"/>
    <mergeCell ref="B304:B305"/>
    <mergeCell ref="C304:C305"/>
    <mergeCell ref="D304:D305"/>
    <mergeCell ref="E304:E305"/>
    <mergeCell ref="F304:F305"/>
    <mergeCell ref="G304:G305"/>
    <mergeCell ref="H304:I304"/>
    <mergeCell ref="J304:J305"/>
    <mergeCell ref="K304:K305"/>
    <mergeCell ref="L304:L305"/>
    <mergeCell ref="M304:M305"/>
    <mergeCell ref="N304:N305"/>
    <mergeCell ref="A309:N309"/>
    <mergeCell ref="A310:N310"/>
    <mergeCell ref="A311:B311"/>
    <mergeCell ref="C311:D311"/>
    <mergeCell ref="G311:N311"/>
    <mergeCell ref="A312:B312"/>
    <mergeCell ref="C312:D312"/>
    <mergeCell ref="G312:N312"/>
    <mergeCell ref="A313:B313"/>
    <mergeCell ref="C313:D313"/>
    <mergeCell ref="G313:N313"/>
    <mergeCell ref="A314:B314"/>
    <mergeCell ref="C314:D314"/>
    <mergeCell ref="G314:N314"/>
    <mergeCell ref="A315:B315"/>
    <mergeCell ref="C315:D315"/>
    <mergeCell ref="G315:N315"/>
    <mergeCell ref="A316:B316"/>
    <mergeCell ref="C316:D316"/>
    <mergeCell ref="G316:N316"/>
    <mergeCell ref="A318:N318"/>
    <mergeCell ref="A319:N319"/>
    <mergeCell ref="A320:N320"/>
    <mergeCell ref="A321:N321"/>
    <mergeCell ref="A322:N322"/>
    <mergeCell ref="A323:N323"/>
    <mergeCell ref="A325:N325"/>
    <mergeCell ref="A326:E326"/>
    <mergeCell ref="F326:J326"/>
    <mergeCell ref="K326:N326"/>
    <mergeCell ref="A327:E327"/>
    <mergeCell ref="F327:J327"/>
    <mergeCell ref="K327:N327"/>
    <mergeCell ref="A328:E328"/>
    <mergeCell ref="F328:J328"/>
    <mergeCell ref="K328:N328"/>
    <mergeCell ref="A329:E329"/>
    <mergeCell ref="F329:J329"/>
    <mergeCell ref="K329:N329"/>
    <mergeCell ref="A330:E330"/>
    <mergeCell ref="F330:J330"/>
    <mergeCell ref="K330:N330"/>
    <mergeCell ref="A331:E331"/>
    <mergeCell ref="F331:J331"/>
    <mergeCell ref="K331:N331"/>
    <mergeCell ref="A332:N332"/>
    <mergeCell ref="A334:C334"/>
    <mergeCell ref="D334:J334"/>
    <mergeCell ref="K334:L334"/>
    <mergeCell ref="M334:N334"/>
    <mergeCell ref="A336:C336"/>
    <mergeCell ref="D336:J336"/>
    <mergeCell ref="A338:N338"/>
    <mergeCell ref="A339:N339"/>
    <mergeCell ref="A340:A342"/>
    <mergeCell ref="B340:D340"/>
    <mergeCell ref="E340:F340"/>
    <mergeCell ref="G340:I340"/>
    <mergeCell ref="J340:L340"/>
    <mergeCell ref="M340:N340"/>
    <mergeCell ref="B341:B342"/>
    <mergeCell ref="C341:C342"/>
    <mergeCell ref="D341:D342"/>
    <mergeCell ref="E341:E342"/>
    <mergeCell ref="F341:F342"/>
    <mergeCell ref="G341:G342"/>
    <mergeCell ref="H341:I341"/>
    <mergeCell ref="J341:J342"/>
    <mergeCell ref="K341:K342"/>
    <mergeCell ref="L341:L342"/>
    <mergeCell ref="M341:M342"/>
    <mergeCell ref="N341:N342"/>
    <mergeCell ref="A349:N349"/>
    <mergeCell ref="A350:A352"/>
    <mergeCell ref="B350:D350"/>
    <mergeCell ref="E350:F350"/>
    <mergeCell ref="G350:I350"/>
    <mergeCell ref="J350:L350"/>
    <mergeCell ref="M350:N350"/>
    <mergeCell ref="B351:B352"/>
    <mergeCell ref="C351:C352"/>
    <mergeCell ref="D351:D352"/>
    <mergeCell ref="E351:E352"/>
    <mergeCell ref="F351:F352"/>
    <mergeCell ref="G351:G352"/>
    <mergeCell ref="H351:I351"/>
    <mergeCell ref="J351:J352"/>
    <mergeCell ref="K351:K352"/>
    <mergeCell ref="L351:L352"/>
    <mergeCell ref="M351:M352"/>
    <mergeCell ref="N351:N352"/>
    <mergeCell ref="A356:N356"/>
    <mergeCell ref="A357:N357"/>
    <mergeCell ref="A358:B358"/>
    <mergeCell ref="C358:D358"/>
    <mergeCell ref="G358:N358"/>
    <mergeCell ref="A359:B359"/>
    <mergeCell ref="C359:D359"/>
    <mergeCell ref="G359:N359"/>
    <mergeCell ref="A360:B360"/>
    <mergeCell ref="C360:D360"/>
    <mergeCell ref="G360:N360"/>
    <mergeCell ref="A361:B361"/>
    <mergeCell ref="C361:D361"/>
    <mergeCell ref="G361:N361"/>
    <mergeCell ref="A362:B362"/>
    <mergeCell ref="C362:D362"/>
    <mergeCell ref="G362:N362"/>
    <mergeCell ref="A363:B363"/>
    <mergeCell ref="C363:D363"/>
    <mergeCell ref="G363:N363"/>
    <mergeCell ref="A365:N365"/>
    <mergeCell ref="A366:N366"/>
    <mergeCell ref="A367:N367"/>
    <mergeCell ref="A369:N369"/>
    <mergeCell ref="A370:E370"/>
    <mergeCell ref="F370:J370"/>
    <mergeCell ref="K370:N370"/>
    <mergeCell ref="A371:E371"/>
    <mergeCell ref="F371:J371"/>
    <mergeCell ref="K371:N371"/>
    <mergeCell ref="A372:E372"/>
    <mergeCell ref="F372:J372"/>
    <mergeCell ref="K372:N372"/>
    <mergeCell ref="A373:E373"/>
    <mergeCell ref="F373:J373"/>
    <mergeCell ref="K373:N373"/>
    <mergeCell ref="A374:E374"/>
    <mergeCell ref="F374:J374"/>
    <mergeCell ref="K374:N374"/>
    <mergeCell ref="A375:E375"/>
    <mergeCell ref="F375:J375"/>
    <mergeCell ref="K375:N375"/>
    <mergeCell ref="A376:N376"/>
    <mergeCell ref="A378:C378"/>
    <mergeCell ref="D378:J378"/>
    <mergeCell ref="K378:L378"/>
    <mergeCell ref="M378:N378"/>
    <mergeCell ref="A380:C380"/>
    <mergeCell ref="D380:J380"/>
    <mergeCell ref="A382:N382"/>
    <mergeCell ref="A383:N383"/>
    <mergeCell ref="A384:A386"/>
    <mergeCell ref="B384:D384"/>
    <mergeCell ref="E384:F384"/>
    <mergeCell ref="G384:I384"/>
    <mergeCell ref="J384:L384"/>
    <mergeCell ref="M384:N384"/>
    <mergeCell ref="B385:B386"/>
    <mergeCell ref="C385:C386"/>
    <mergeCell ref="D385:D386"/>
    <mergeCell ref="E385:E386"/>
    <mergeCell ref="F385:F386"/>
    <mergeCell ref="G385:G386"/>
    <mergeCell ref="H385:I385"/>
    <mergeCell ref="J385:J386"/>
    <mergeCell ref="K385:K386"/>
    <mergeCell ref="L385:L386"/>
    <mergeCell ref="M385:M386"/>
    <mergeCell ref="N385:N386"/>
    <mergeCell ref="A393:N393"/>
    <mergeCell ref="A394:A396"/>
    <mergeCell ref="B394:D394"/>
    <mergeCell ref="E394:F394"/>
    <mergeCell ref="G394:I394"/>
    <mergeCell ref="J394:L394"/>
    <mergeCell ref="M394:N394"/>
    <mergeCell ref="B395:B396"/>
    <mergeCell ref="C395:C396"/>
    <mergeCell ref="D395:D396"/>
    <mergeCell ref="E395:E396"/>
    <mergeCell ref="F395:F396"/>
    <mergeCell ref="G395:G396"/>
    <mergeCell ref="H395:I395"/>
    <mergeCell ref="J395:J396"/>
    <mergeCell ref="K395:K396"/>
    <mergeCell ref="L395:L396"/>
    <mergeCell ref="M395:M396"/>
    <mergeCell ref="N395:N396"/>
    <mergeCell ref="A400:N400"/>
    <mergeCell ref="A401:N401"/>
    <mergeCell ref="A402:B402"/>
    <mergeCell ref="C402:D402"/>
    <mergeCell ref="G402:N402"/>
    <mergeCell ref="A403:B403"/>
    <mergeCell ref="C403:D403"/>
    <mergeCell ref="G403:N403"/>
    <mergeCell ref="A404:B404"/>
    <mergeCell ref="C404:D404"/>
    <mergeCell ref="G404:N404"/>
    <mergeCell ref="A405:B405"/>
    <mergeCell ref="C405:D405"/>
    <mergeCell ref="G405:N405"/>
    <mergeCell ref="A406:B406"/>
    <mergeCell ref="C406:D406"/>
    <mergeCell ref="G406:N406"/>
    <mergeCell ref="A407:B407"/>
    <mergeCell ref="C407:D407"/>
    <mergeCell ref="G407:N407"/>
    <mergeCell ref="A409:N409"/>
    <mergeCell ref="A410:N410"/>
    <mergeCell ref="A411:N411"/>
    <mergeCell ref="A412:N412"/>
    <mergeCell ref="A413:N413"/>
    <mergeCell ref="A414:N414"/>
    <mergeCell ref="A416:N416"/>
    <mergeCell ref="A417:E417"/>
    <mergeCell ref="F417:J417"/>
    <mergeCell ref="K417:N417"/>
    <mergeCell ref="A418:E418"/>
    <mergeCell ref="F418:J418"/>
    <mergeCell ref="K418:N418"/>
    <mergeCell ref="A419:E419"/>
    <mergeCell ref="F419:J419"/>
    <mergeCell ref="K419:N419"/>
    <mergeCell ref="A420:E420"/>
    <mergeCell ref="F420:J420"/>
    <mergeCell ref="K420:N420"/>
    <mergeCell ref="A421:E421"/>
    <mergeCell ref="F421:J421"/>
    <mergeCell ref="K421:N421"/>
    <mergeCell ref="A422:E422"/>
    <mergeCell ref="F422:J422"/>
    <mergeCell ref="K422:N422"/>
  </mergeCells>
  <phoneticPr fontId="0" type="noConversion"/>
  <pageMargins left="0.4" right="0.4" top="0.4" bottom="0.4" header="0.1" footer="0.1"/>
  <pageSetup paperSize="9" fitToHeight="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4" width="19.10" customWidth="1"/>
  </cols>
  <sheetData>
    <row r="1" ht="25" customHeight="1">
      <c r="A1" s="13" t="s">
        <v>154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15" customHeight="1">
</row>
    <row r="3" ht="25" customHeight="1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5" customHeight="1">
</row>
    <row r="5" ht="20" customHeight="1">
      <c r="A5" s="13" t="s">
        <v>155</v>
      </c>
      <c r="B5" s="13"/>
      <c r="C5" s="13"/>
      <c r="D5" s="12"/>
      <c r="E5" s="12"/>
      <c r="F5" s="12"/>
      <c r="G5" s="12"/>
      <c r="H5" s="12"/>
      <c r="I5" s="12"/>
      <c r="J5" s="12"/>
      <c r="K5" s="15" t="s">
        <v>156</v>
      </c>
      <c r="L5" s="15"/>
      <c r="M5" s="10"/>
      <c r="N5" s="10"/>
    </row>
    <row r="6" ht="15" customHeight="1">
</row>
    <row r="7">
      <c r="A7" s="13" t="s">
        <v>157</v>
      </c>
      <c r="B7" s="13"/>
      <c r="C7" s="13"/>
      <c r="D7" s="12"/>
      <c r="E7" s="12"/>
      <c r="F7" s="12"/>
      <c r="G7" s="12"/>
      <c r="H7" s="12"/>
      <c r="I7" s="12"/>
      <c r="J7" s="12"/>
    </row>
    <row r="8" ht="15" customHeight="1">
</row>
    <row r="9" ht="20" customHeight="1">
      <c r="A9" s="13" t="s">
        <v>158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ht="20" customHeight="1">
      <c r="A10" s="13" t="s">
        <v>159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ht="35" customHeight="1">
      <c r="A11" s="10" t="s">
        <v>33</v>
      </c>
      <c r="B11" s="10" t="s">
        <v>160</v>
      </c>
      <c r="C11" s="10"/>
      <c r="D11" s="10"/>
      <c r="E11" s="10" t="s">
        <v>161</v>
      </c>
      <c r="F11" s="10"/>
      <c r="G11" s="10" t="s">
        <v>162</v>
      </c>
      <c r="H11" s="10"/>
      <c r="I11" s="10"/>
      <c r="J11" s="10" t="s">
        <v>163</v>
      </c>
      <c r="K11" s="10"/>
      <c r="L11" s="10"/>
      <c r="M11" s="10" t="s">
        <v>164</v>
      </c>
      <c r="N11" s="10"/>
    </row>
    <row r="12" ht="30" customHeight="1">
      <c r="A12" s="10"/>
      <c r="B12" s="10" t="s">
        <v>39</v>
      </c>
      <c r="C12" s="10" t="s">
        <v>39</v>
      </c>
      <c r="D12" s="10" t="s">
        <v>39</v>
      </c>
      <c r="E12" s="10" t="s">
        <v>39</v>
      </c>
      <c r="F12" s="10" t="s">
        <v>39</v>
      </c>
      <c r="G12" s="10" t="s">
        <v>39</v>
      </c>
      <c r="H12" s="10" t="s">
        <v>40</v>
      </c>
      <c r="I12" s="10"/>
      <c r="J12" s="10" t="s">
        <v>41</v>
      </c>
      <c r="K12" s="10" t="s">
        <v>42</v>
      </c>
      <c r="L12" s="10" t="s">
        <v>43</v>
      </c>
      <c r="M12" s="10" t="s">
        <v>44</v>
      </c>
      <c r="N12" s="10" t="s">
        <v>45</v>
      </c>
    </row>
    <row r="13" ht="30" customHeight="1">
      <c r="A13" s="10"/>
      <c r="B13" s="10"/>
      <c r="C13" s="10"/>
      <c r="D13" s="10"/>
      <c r="E13" s="10"/>
      <c r="F13" s="10"/>
      <c r="G13" s="10"/>
      <c r="H13" s="10" t="s">
        <v>46</v>
      </c>
      <c r="I13" s="10" t="s">
        <v>47</v>
      </c>
      <c r="J13" s="10"/>
      <c r="K13" s="10"/>
      <c r="L13" s="10"/>
      <c r="M13" s="10"/>
      <c r="N13" s="10"/>
    </row>
    <row r="14" ht="15" customHeigh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</row>
    <row r="15" ht="20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" customHeight="1">
</row>
    <row r="17" ht="20" customHeight="1">
      <c r="A17" s="13" t="s">
        <v>165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ht="35" customHeight="1">
      <c r="A18" s="10" t="s">
        <v>33</v>
      </c>
      <c r="B18" s="10" t="s">
        <v>160</v>
      </c>
      <c r="C18" s="10"/>
      <c r="D18" s="10"/>
      <c r="E18" s="10" t="s">
        <v>166</v>
      </c>
      <c r="F18" s="10"/>
      <c r="G18" s="10" t="s">
        <v>167</v>
      </c>
      <c r="H18" s="10"/>
      <c r="I18" s="10"/>
      <c r="J18" s="10" t="s">
        <v>168</v>
      </c>
      <c r="K18" s="10"/>
      <c r="L18" s="10"/>
      <c r="M18" s="10" t="s">
        <v>169</v>
      </c>
      <c r="N18" s="10"/>
    </row>
    <row r="19" ht="30" customHeight="1">
      <c r="A19" s="10"/>
      <c r="B19" s="10" t="s">
        <v>39</v>
      </c>
      <c r="C19" s="10" t="s">
        <v>39</v>
      </c>
      <c r="D19" s="10" t="s">
        <v>39</v>
      </c>
      <c r="E19" s="10" t="s">
        <v>39</v>
      </c>
      <c r="F19" s="10" t="s">
        <v>39</v>
      </c>
      <c r="G19" s="10" t="s">
        <v>39</v>
      </c>
      <c r="H19" s="10" t="s">
        <v>40</v>
      </c>
      <c r="I19" s="10"/>
      <c r="J19" s="10" t="s">
        <v>41</v>
      </c>
      <c r="K19" s="10" t="s">
        <v>42</v>
      </c>
      <c r="L19" s="10" t="s">
        <v>43</v>
      </c>
      <c r="M19" s="10" t="s">
        <v>44</v>
      </c>
      <c r="N19" s="10" t="s">
        <v>45</v>
      </c>
    </row>
    <row r="20" ht="30" customHeight="1">
      <c r="A20" s="10"/>
      <c r="B20" s="10"/>
      <c r="C20" s="10"/>
      <c r="D20" s="10"/>
      <c r="E20" s="10"/>
      <c r="F20" s="10"/>
      <c r="G20" s="10"/>
      <c r="H20" s="10" t="s">
        <v>46</v>
      </c>
      <c r="I20" s="10" t="s">
        <v>47</v>
      </c>
      <c r="J20" s="10"/>
      <c r="K20" s="10"/>
      <c r="L20" s="10"/>
      <c r="M20" s="10"/>
      <c r="N20" s="10"/>
    </row>
    <row r="21" ht="15" customHeight="1">
      <c r="A21" s="10">
        <v>1</v>
      </c>
      <c r="B21" s="10">
        <v>2</v>
      </c>
      <c r="C21" s="10">
        <v>3</v>
      </c>
      <c r="D21" s="10">
        <v>4</v>
      </c>
      <c r="E21" s="10">
        <v>5</v>
      </c>
      <c r="F21" s="10">
        <v>6</v>
      </c>
      <c r="G21" s="10">
        <v>7</v>
      </c>
      <c r="H21" s="10">
        <v>8</v>
      </c>
      <c r="I21" s="10">
        <v>9</v>
      </c>
      <c r="J21" s="10">
        <v>10</v>
      </c>
      <c r="K21" s="10">
        <v>11</v>
      </c>
      <c r="L21" s="10">
        <v>12</v>
      </c>
      <c r="M21" s="10">
        <v>13</v>
      </c>
      <c r="N21" s="10">
        <v>14</v>
      </c>
    </row>
    <row r="22" ht="2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</sheetData>
  <sheetProtection password="DF14" sheet="1" objects="1" scenarios="1"/>
  <mergeCells>
    <mergeCell ref="A1:N1"/>
    <mergeCell ref="A3:N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N15"/>
    <mergeCell ref="A17:N17"/>
    <mergeCell ref="A18:A20"/>
    <mergeCell ref="B18:D18"/>
    <mergeCell ref="E18:F18"/>
    <mergeCell ref="G18:I18"/>
    <mergeCell ref="J18:L18"/>
    <mergeCell ref="M18:N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A22:N22"/>
  </mergeCells>
  <phoneticPr fontId="0" type="noConversion"/>
  <pageMargins left="0.4" right="0.4" top="0.4" bottom="0.4" header="0.1" footer="0.1"/>
  <pageSetup paperSize="9" fitToHeight="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28.65" customWidth="1"/>
    <col min="3" max="3" width="28.65" customWidth="1"/>
    <col min="4" max="14" width="17.19" customWidth="1"/>
  </cols>
  <sheetData>
    <row r="1" ht="25" customHeight="1">
      <c r="A1" s="13" t="s">
        <v>170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15" customHeight="1">
</row>
    <row r="3" ht="20" customHeight="1">
      <c r="A3" s="13" t="s">
        <v>171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5" customHeight="1">
      <c r="A4" s="10" t="s">
        <v>96</v>
      </c>
      <c r="B4" s="12" t="s">
        <v>172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ht="15" customHeight="1">
      <c r="A5" s="10" t="s">
        <v>97</v>
      </c>
      <c r="B5" s="12" t="s">
        <v>173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ht="15" customHeight="1">
      <c r="A6" s="10" t="s">
        <v>98</v>
      </c>
      <c r="B6" s="12" t="s">
        <v>174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ht="15" customHeight="1">
      <c r="A7" s="10" t="s">
        <v>175</v>
      </c>
      <c r="B7" s="12" t="s">
        <v>176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15" customHeight="1">
</row>
    <row r="9" ht="20" customHeight="1">
      <c r="A9" s="13" t="s">
        <v>177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ht="20" customHeight="1">
      <c r="A10" s="12" t="s">
        <v>178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ht="15" customHeight="1">
</row>
    <row r="12" ht="20" customHeight="1">
      <c r="A12" s="13" t="s">
        <v>179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ht="45" customHeight="1">
      <c r="A13" s="10" t="s">
        <v>180</v>
      </c>
      <c r="B13" s="10" t="s">
        <v>181</v>
      </c>
      <c r="C13" s="10"/>
      <c r="D13" s="10"/>
      <c r="E13" s="10"/>
      <c r="F13" s="10"/>
      <c r="G13" s="10"/>
      <c r="H13" s="10" t="s">
        <v>182</v>
      </c>
      <c r="I13" s="10"/>
      <c r="J13" s="10"/>
      <c r="K13" s="10"/>
      <c r="L13" s="10"/>
      <c r="M13" s="10"/>
      <c r="N13" s="10"/>
    </row>
    <row r="14" ht="15" customHeight="1">
      <c r="A14" s="10" t="s">
        <v>96</v>
      </c>
      <c r="B14" s="10" t="s">
        <v>97</v>
      </c>
      <c r="C14" s="10"/>
      <c r="D14" s="10"/>
      <c r="E14" s="10"/>
      <c r="F14" s="10"/>
      <c r="G14" s="10"/>
      <c r="H14" s="10" t="s">
        <v>98</v>
      </c>
      <c r="I14" s="10"/>
      <c r="J14" s="10"/>
      <c r="K14" s="10"/>
      <c r="L14" s="10"/>
      <c r="M14" s="10"/>
      <c r="N14" s="10"/>
    </row>
    <row r="15" ht="15" customHeight="1">
      <c r="A15" s="10" t="s">
        <v>183</v>
      </c>
      <c r="B15" s="12" t="s">
        <v>184</v>
      </c>
      <c r="C15" s="12"/>
      <c r="D15" s="12"/>
      <c r="E15" s="12"/>
      <c r="F15" s="12"/>
      <c r="G15" s="12"/>
      <c r="H15" s="12" t="s">
        <v>185</v>
      </c>
      <c r="I15" s="12"/>
      <c r="J15" s="12"/>
      <c r="K15" s="12"/>
      <c r="L15" s="12"/>
      <c r="M15" s="12"/>
      <c r="N15" s="12"/>
    </row>
    <row r="16" ht="15" customHeight="1">
</row>
    <row r="17" ht="25" customHeight="1">
      <c r="A17" s="13" t="s">
        <v>186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ht="20" customHeight="1">
      <c r="A18" s="12" t="s">
        <v>187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25" customHeight="1">
      <c r="A19" s="13" t="s">
        <v>188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ht="30" customHeight="1">
      <c r="A20" s="12" t="s">
        <v>189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25" customHeight="1">
      <c r="A21" s="13" t="s">
        <v>190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ht="30" customHeight="1">
      <c r="A22" s="12" t="s">
        <v>191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25" customHeight="1">
      <c r="A23" s="13" t="s">
        <v>192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ht="20" customHeight="1">
      <c r="A24" s="12" t="s">
        <v>193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ht="25" customHeight="1">
      <c r="A25" s="13" t="s">
        <v>194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ht="20" customHeight="1">
      <c r="A26" s="12" t="s">
        <v>195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5" customHeight="1">
      <c r="A27" s="13" t="s">
        <v>196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ht="20" customHeight="1">
      <c r="A28" s="12" t="s">
        <v>178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</sheetData>
  <sheetProtection password="DF14" sheet="1" objects="1" scenarios="1"/>
  <mergeCells>
    <mergeCell ref="A1:N1"/>
    <mergeCell ref="A3:N3"/>
    <mergeCell ref="B4:N4"/>
    <mergeCell ref="B5:N5"/>
    <mergeCell ref="B6:N6"/>
    <mergeCell ref="B7:N7"/>
    <mergeCell ref="A9:N9"/>
    <mergeCell ref="A10:N10"/>
    <mergeCell ref="A12:N12"/>
    <mergeCell ref="B13:G13"/>
    <mergeCell ref="H13:N13"/>
    <mergeCell ref="B14:G14"/>
    <mergeCell ref="H14:N14"/>
    <mergeCell ref="B15:G15"/>
    <mergeCell ref="H15:N15"/>
    <mergeCell ref="A17:N17"/>
    <mergeCell ref="A18:N18"/>
    <mergeCell ref="A19:N19"/>
    <mergeCell ref="A20:N20"/>
    <mergeCell ref="A21:N21"/>
    <mergeCell ref="A22:N22"/>
    <mergeCell ref="A23:N23"/>
    <mergeCell ref="A24:N24"/>
    <mergeCell ref="A25:N25"/>
    <mergeCell ref="A26:N26"/>
    <mergeCell ref="A27:N27"/>
    <mergeCell ref="A28:N28"/>
  </mergeCells>
  <phoneticPr fontId="0" type="noConversion"/>
  <pageMargins left="0.4" right="0.4" top="0.4" bottom="0.4" header="0.1" footer="0.1"/>
  <pageSetup paperSize="9" fitToHeight="0" orientation="landscape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197</v>
      </c>
      <c r="B2" s="1"/>
      <c r="C2" s="1"/>
      <c r="D2" s="1"/>
      <c r="E2" s="1"/>
    </row>
    <row r="3" ht="20" customHeight="1">
</row>
    <row r="4" ht="30" customHeight="1">
      <c r="A4" s="19" t="s">
        <v>198</v>
      </c>
      <c r="B4" s="19" t="s">
        <v>199</v>
      </c>
      <c r="C4" s="19" t="s">
        <v>200</v>
      </c>
      <c r="D4" s="19" t="s">
        <v>201</v>
      </c>
      <c r="E4" s="19" t="s">
        <v>202</v>
      </c>
    </row>
    <row r="5">
      <c r="A5" s="19" t="s">
        <v>96</v>
      </c>
      <c r="B5" s="19" t="s">
        <v>203</v>
      </c>
      <c r="C5" s="19" t="s">
        <v>204</v>
      </c>
      <c r="D5" s="20" t="s">
        <v>205</v>
      </c>
      <c r="E5" s="20" t="s">
        <v>206</v>
      </c>
    </row>
    <row r="6">
      <c r="A6" s="19" t="s">
        <v>97</v>
      </c>
      <c r="B6" s="19" t="s">
        <v>203</v>
      </c>
      <c r="C6" s="19" t="s">
        <v>207</v>
      </c>
      <c r="D6" s="20" t="s">
        <v>208</v>
      </c>
      <c r="E6" s="20" t="s">
        <v>209</v>
      </c>
    </row>
  </sheetData>
  <sheetProtection password="DF14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5"/>
</worksheet>
</file>